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80" windowWidth="18855" windowHeight="8325" firstSheet="1" activeTab="1"/>
  </bookViews>
  <sheets>
    <sheet name="محضر الانتقاء الأولي refusés" sheetId="3" r:id="rId1"/>
    <sheet name="محضر انتقاء نهائي  " sheetId="5" r:id="rId2"/>
    <sheet name="محضر المترشحين المرفوصين" sheetId="6" r:id="rId3"/>
    <sheet name="Feuil1" sheetId="8" r:id="rId4"/>
  </sheets>
  <definedNames>
    <definedName name="_xlnm.Print_Area" localSheetId="0">'محضر الانتقاء الأولي refusés'!$A$1:$H$321</definedName>
    <definedName name="_xlnm.Print_Area" localSheetId="2">'محضر المترشحين المرفوصين'!$A$1:$M$146</definedName>
    <definedName name="_xlnm.Print_Area" localSheetId="1">'محضر انتقاء نهائي  '!$A$1:$M$705</definedName>
  </definedNames>
  <calcPr calcId="145621"/>
</workbook>
</file>

<file path=xl/calcChain.xml><?xml version="1.0" encoding="utf-8"?>
<calcChain xmlns="http://schemas.openxmlformats.org/spreadsheetml/2006/main">
  <c r="H5" i="6"/>
  <c r="H6" s="1"/>
  <c r="H7" s="1"/>
  <c r="H8" s="1"/>
  <c r="H9" s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"/>
  <c r="A677" i="5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76"/>
  <c r="V6" i="8"/>
  <c r="V7" s="1"/>
  <c r="V8" s="1"/>
  <c r="V9" s="1"/>
  <c r="V10" s="1"/>
  <c r="V11" s="1"/>
  <c r="V12" s="1"/>
  <c r="V13" s="1"/>
  <c r="V14" s="1"/>
  <c r="V15" s="1"/>
  <c r="V16" s="1"/>
  <c r="V17" s="1"/>
  <c r="V18" s="1"/>
  <c r="V19" s="1"/>
  <c r="V20" s="1"/>
  <c r="V21" s="1"/>
  <c r="V22" s="1"/>
  <c r="V23" s="1"/>
  <c r="V24" s="1"/>
  <c r="V25" s="1"/>
  <c r="V26" s="1"/>
  <c r="V27" s="1"/>
  <c r="V28" s="1"/>
  <c r="V29" s="1"/>
  <c r="V30" s="1"/>
  <c r="V31" s="1"/>
  <c r="V32" s="1"/>
  <c r="V33" s="1"/>
  <c r="V34" s="1"/>
  <c r="V35" s="1"/>
  <c r="V36" s="1"/>
  <c r="V37" s="1"/>
  <c r="V38" s="1"/>
  <c r="V39" s="1"/>
  <c r="V40" s="1"/>
  <c r="V41" s="1"/>
  <c r="V42" s="1"/>
  <c r="V43" s="1"/>
  <c r="V44" s="1"/>
  <c r="V45" s="1"/>
  <c r="V46" s="1"/>
  <c r="V47" s="1"/>
  <c r="V48" s="1"/>
  <c r="V5"/>
  <c r="N5" l="1"/>
  <c r="N6" s="1"/>
  <c r="N7" s="1"/>
  <c r="N8" s="1"/>
  <c r="N9" s="1"/>
  <c r="N10" s="1"/>
  <c r="N11" s="1"/>
  <c r="N12" s="1"/>
  <c r="N13" s="1"/>
  <c r="N14" s="1"/>
  <c r="N15" s="1"/>
  <c r="N16" s="1"/>
  <c r="N17" s="1"/>
  <c r="N18" s="1"/>
  <c r="N19" s="1"/>
  <c r="N20" s="1"/>
  <c r="N21" s="1"/>
  <c r="N22" s="1"/>
  <c r="N23" s="1"/>
  <c r="N24" s="1"/>
  <c r="N25" s="1"/>
  <c r="N26" s="1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N41" s="1"/>
  <c r="N42" s="1"/>
  <c r="N43" s="1"/>
  <c r="N44" s="1"/>
  <c r="N45" s="1"/>
  <c r="N46" s="1"/>
  <c r="N47" s="1"/>
  <c r="N48" s="1"/>
  <c r="N49" s="1"/>
  <c r="N50" s="1"/>
  <c r="N51" s="1"/>
  <c r="N52" s="1"/>
  <c r="N53" s="1"/>
  <c r="N54" s="1"/>
  <c r="N55" s="1"/>
  <c r="N56" s="1"/>
  <c r="N57" s="1"/>
  <c r="N58" s="1"/>
  <c r="N59" s="1"/>
  <c r="N60" s="1"/>
  <c r="N61" s="1"/>
  <c r="N62" s="1"/>
  <c r="N63" s="1"/>
  <c r="A101" i="6"/>
  <c r="A102" s="1"/>
  <c r="A103" s="1"/>
  <c r="A104" s="1"/>
  <c r="A58" l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626" i="5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579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32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485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438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39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344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297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250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03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156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09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62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15" i="6" l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15" i="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15" i="3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5" i="8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</calcChain>
</file>

<file path=xl/comments1.xml><?xml version="1.0" encoding="utf-8"?>
<comments xmlns="http://schemas.openxmlformats.org/spreadsheetml/2006/main">
  <authors>
    <author>Toshiba</author>
  </authors>
  <commentList>
    <comment ref="E6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3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7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4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41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8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35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82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29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76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23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70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17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67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0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55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02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50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97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44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Toshiba</author>
  </authors>
  <commentList>
    <comment ref="E6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2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1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<sst xmlns="http://schemas.openxmlformats.org/spreadsheetml/2006/main" count="5601" uniqueCount="1292">
  <si>
    <t>D20109016714</t>
  </si>
  <si>
    <t>HAMDAOUI</t>
  </si>
  <si>
    <t>Khaled</t>
  </si>
  <si>
    <t>lakhdar</t>
  </si>
  <si>
    <t>D201437068976</t>
  </si>
  <si>
    <t>Belasri</t>
  </si>
  <si>
    <t>Naoufal</t>
  </si>
  <si>
    <t>A</t>
  </si>
  <si>
    <t>D201434066258</t>
  </si>
  <si>
    <t>bouaziz</t>
  </si>
  <si>
    <t>amina</t>
  </si>
  <si>
    <t>D201439056359</t>
  </si>
  <si>
    <t>Tedjani</t>
  </si>
  <si>
    <t>Fares</t>
  </si>
  <si>
    <t>D20105062817</t>
  </si>
  <si>
    <t>ARGHIB</t>
  </si>
  <si>
    <t>Riadh</t>
  </si>
  <si>
    <t>D201435087718</t>
  </si>
  <si>
    <t>BENSADOUN</t>
  </si>
  <si>
    <t>Abdenaceur</t>
  </si>
  <si>
    <t>D20125038096</t>
  </si>
  <si>
    <t>Gharbi</t>
  </si>
  <si>
    <t>Mostafa</t>
  </si>
  <si>
    <t>Meriem</t>
  </si>
  <si>
    <t>D20112023592</t>
  </si>
  <si>
    <t>D20125030646</t>
  </si>
  <si>
    <t>D20105015517</t>
  </si>
  <si>
    <t>ADOUANE</t>
  </si>
  <si>
    <t>Samia</t>
  </si>
  <si>
    <t>D201435053677</t>
  </si>
  <si>
    <t>merazka</t>
  </si>
  <si>
    <t>badreddine</t>
  </si>
  <si>
    <t>D201435009333</t>
  </si>
  <si>
    <t>OUACHEM</t>
  </si>
  <si>
    <t>RAFAA</t>
  </si>
  <si>
    <t>ABDERRAOUF</t>
  </si>
  <si>
    <t>khadidja</t>
  </si>
  <si>
    <t>D2012120290</t>
  </si>
  <si>
    <t>AL-HAJJ</t>
  </si>
  <si>
    <t>AHMED ALI  AHMED ABDULLAH</t>
  </si>
  <si>
    <t>D201435104841</t>
  </si>
  <si>
    <t>Douadi</t>
  </si>
  <si>
    <t>Zakarya</t>
  </si>
  <si>
    <t>D201339016350</t>
  </si>
  <si>
    <t>alleug</t>
  </si>
  <si>
    <t>mohamed djelal eddine</t>
  </si>
  <si>
    <t>D201437067592</t>
  </si>
  <si>
    <t>fekih</t>
  </si>
  <si>
    <t>abdelnour</t>
  </si>
  <si>
    <t>D20085049840</t>
  </si>
  <si>
    <t>mebarki</t>
  </si>
  <si>
    <t>adel</t>
  </si>
  <si>
    <t>halima</t>
  </si>
  <si>
    <t>D20105002635</t>
  </si>
  <si>
    <t>SOUALHI</t>
  </si>
  <si>
    <t>AMINA</t>
  </si>
  <si>
    <t>D201339049693</t>
  </si>
  <si>
    <t>meraghni</t>
  </si>
  <si>
    <t>ahmed amine</t>
  </si>
  <si>
    <t>D201437047381</t>
  </si>
  <si>
    <t>BOUDALIA</t>
  </si>
  <si>
    <t>MOHAMED</t>
  </si>
  <si>
    <t>KHAOULA</t>
  </si>
  <si>
    <t>Youcef</t>
  </si>
  <si>
    <t>D201435082513</t>
  </si>
  <si>
    <t>Mohamed</t>
  </si>
  <si>
    <t>D201435094373</t>
  </si>
  <si>
    <t>SALEM</t>
  </si>
  <si>
    <t xml:space="preserve">Islam </t>
  </si>
  <si>
    <t>Ahmed</t>
  </si>
  <si>
    <t>Nacer</t>
  </si>
  <si>
    <t>D201333039707</t>
  </si>
  <si>
    <t>BOUTAOUI</t>
  </si>
  <si>
    <t>NASREDDINE</t>
  </si>
  <si>
    <t>D201435059698</t>
  </si>
  <si>
    <t>BOUHROUD</t>
  </si>
  <si>
    <t>KHALED</t>
  </si>
  <si>
    <t>D20125008415</t>
  </si>
  <si>
    <t>GRINE</t>
  </si>
  <si>
    <t>MOHAMMED ABDESSAMIE</t>
  </si>
  <si>
    <t>Okba</t>
  </si>
  <si>
    <t>D20102001875</t>
  </si>
  <si>
    <t>Bensahnoune</t>
  </si>
  <si>
    <t>Sahnoune</t>
  </si>
  <si>
    <t>ABDELHAKIM</t>
  </si>
  <si>
    <t>D201435009024</t>
  </si>
  <si>
    <t>amrata</t>
  </si>
  <si>
    <t>faycal</t>
  </si>
  <si>
    <t>D20095009346</t>
  </si>
  <si>
    <t>merchi</t>
  </si>
  <si>
    <t>ahmed</t>
  </si>
  <si>
    <t>D2011485818</t>
  </si>
  <si>
    <t xml:space="preserve">HABAL </t>
  </si>
  <si>
    <t xml:space="preserve">Adel Hassan Yahya </t>
  </si>
  <si>
    <t>marouane</t>
  </si>
  <si>
    <t>D201435055844</t>
  </si>
  <si>
    <t>bouteraa</t>
  </si>
  <si>
    <t>houari</t>
  </si>
  <si>
    <t>D201434017430</t>
  </si>
  <si>
    <t>LOUAFI</t>
  </si>
  <si>
    <t>RIM</t>
  </si>
  <si>
    <t>AMEL</t>
  </si>
  <si>
    <t>D201437073245</t>
  </si>
  <si>
    <t>BENDIDA</t>
  </si>
  <si>
    <t>abdelatif</t>
  </si>
  <si>
    <t>D199381471</t>
  </si>
  <si>
    <t>Nehaoua</t>
  </si>
  <si>
    <t>Adel</t>
  </si>
  <si>
    <t>imane</t>
  </si>
  <si>
    <t>Azzeddine</t>
  </si>
  <si>
    <t>D201435071995</t>
  </si>
  <si>
    <t>BOUDJERIS</t>
  </si>
  <si>
    <t>ZEDDAM</t>
  </si>
  <si>
    <t>moulay</t>
  </si>
  <si>
    <t>matib</t>
  </si>
  <si>
    <t>saoudi</t>
  </si>
  <si>
    <t>D201410044614</t>
  </si>
  <si>
    <t>sarhan</t>
  </si>
  <si>
    <t>mohammed</t>
  </si>
  <si>
    <t>hichem</t>
  </si>
  <si>
    <t>mokhtar</t>
  </si>
  <si>
    <t>D201435021401</t>
  </si>
  <si>
    <t>ghecham</t>
  </si>
  <si>
    <t>abdeldjalil</t>
  </si>
  <si>
    <t>D20126004872</t>
  </si>
  <si>
    <t>imene</t>
  </si>
  <si>
    <t>souki</t>
  </si>
  <si>
    <t>D20115027534</t>
  </si>
  <si>
    <t>D201435035703</t>
  </si>
  <si>
    <t>zobiri</t>
  </si>
  <si>
    <t>mohamed el hadi</t>
  </si>
  <si>
    <t>D20079017284</t>
  </si>
  <si>
    <t>amrane</t>
  </si>
  <si>
    <t>D201436001835</t>
  </si>
  <si>
    <t>hadef</t>
  </si>
  <si>
    <t>D20105007896</t>
  </si>
  <si>
    <t>Mihoubi</t>
  </si>
  <si>
    <t>Abderrahim</t>
  </si>
  <si>
    <t>fouzi</t>
  </si>
  <si>
    <t>D201334032481</t>
  </si>
  <si>
    <t>KARA ALI</t>
  </si>
  <si>
    <t>ROUFIA</t>
  </si>
  <si>
    <t>Souad</t>
  </si>
  <si>
    <t>D201435068082</t>
  </si>
  <si>
    <t>sahraoui</t>
  </si>
  <si>
    <t>kheireddine</t>
  </si>
  <si>
    <t>D20127017091</t>
  </si>
  <si>
    <t>BENFRID</t>
  </si>
  <si>
    <t>ABDELMOUTALIB</t>
  </si>
  <si>
    <t>D20126044705</t>
  </si>
  <si>
    <t>laouar</t>
  </si>
  <si>
    <t>oussama</t>
  </si>
  <si>
    <t>RAOUF</t>
  </si>
  <si>
    <t>D20125031686</t>
  </si>
  <si>
    <t>DJAHARA</t>
  </si>
  <si>
    <t>MAHDI</t>
  </si>
  <si>
    <t>D201434023686</t>
  </si>
  <si>
    <t>SAKET</t>
  </si>
  <si>
    <t>Assia</t>
  </si>
  <si>
    <t>D20105009801</t>
  </si>
  <si>
    <t>SAADI</t>
  </si>
  <si>
    <t>Samer</t>
  </si>
  <si>
    <t>Mohamed Amine</t>
  </si>
  <si>
    <t>D20105034383</t>
  </si>
  <si>
    <t>LANABI</t>
  </si>
  <si>
    <t>Houssameddine</t>
  </si>
  <si>
    <t>D201439039998</t>
  </si>
  <si>
    <t>BENCHIKH</t>
  </si>
  <si>
    <t>MOHAMMED TAHAR</t>
  </si>
  <si>
    <t>D201439037336</t>
  </si>
  <si>
    <t>OUANOUKI</t>
  </si>
  <si>
    <t>FARID NACEREDDINE</t>
  </si>
  <si>
    <t>mohamed</t>
  </si>
  <si>
    <t>D20114056578</t>
  </si>
  <si>
    <t>KHELIFA</t>
  </si>
  <si>
    <t>D20089014565</t>
  </si>
  <si>
    <t>Miloudi</t>
  </si>
  <si>
    <t>D20083035522</t>
  </si>
  <si>
    <t>BADIS</t>
  </si>
  <si>
    <t>Hicham</t>
  </si>
  <si>
    <t>D20054000762</t>
  </si>
  <si>
    <t>Bekakra</t>
  </si>
  <si>
    <t>Sofiane</t>
  </si>
  <si>
    <t>D20033063156</t>
  </si>
  <si>
    <t>ailem</t>
  </si>
  <si>
    <t>belkacem</t>
  </si>
  <si>
    <t>D1996330216</t>
  </si>
  <si>
    <t>chouia</t>
  </si>
  <si>
    <t>hamid</t>
  </si>
  <si>
    <t>D1984291</t>
  </si>
  <si>
    <t>HARFOUCHE</t>
  </si>
  <si>
    <t>AMEUR</t>
  </si>
  <si>
    <t>Ali</t>
  </si>
  <si>
    <t>hamza</t>
  </si>
  <si>
    <t>D201335012596</t>
  </si>
  <si>
    <t>Nezzar</t>
  </si>
  <si>
    <t>Hani</t>
  </si>
  <si>
    <t>D201335001654</t>
  </si>
  <si>
    <t>nacer</t>
  </si>
  <si>
    <t>lamine houssem</t>
  </si>
  <si>
    <t>D201334054759</t>
  </si>
  <si>
    <t>zerrad</t>
  </si>
  <si>
    <t>D201335044865</t>
  </si>
  <si>
    <t>GUESMIA</t>
  </si>
  <si>
    <t>ZAKARIA</t>
  </si>
  <si>
    <t>D201335031028</t>
  </si>
  <si>
    <t>CHICHA</t>
  </si>
  <si>
    <t>Houssam Saad</t>
  </si>
  <si>
    <t>D201335052722</t>
  </si>
  <si>
    <t>Bouafassa</t>
  </si>
  <si>
    <t>Salim</t>
  </si>
  <si>
    <t>amar</t>
  </si>
  <si>
    <t>D201335086128</t>
  </si>
  <si>
    <t>NEGUEZ</t>
  </si>
  <si>
    <t>Nedjmeddine</t>
  </si>
  <si>
    <t>D201337045331</t>
  </si>
  <si>
    <t>Belkhir</t>
  </si>
  <si>
    <t>Abdelhak Zakaria</t>
  </si>
  <si>
    <t>D201338009683</t>
  </si>
  <si>
    <t>BADOUR</t>
  </si>
  <si>
    <t>SLIMANE</t>
  </si>
  <si>
    <t>D201339013654</t>
  </si>
  <si>
    <t>sassi</t>
  </si>
  <si>
    <t>hadjere</t>
  </si>
  <si>
    <t>noureddine</t>
  </si>
  <si>
    <t>D201339012999</t>
  </si>
  <si>
    <t>Hamza</t>
  </si>
  <si>
    <t>Bouhali</t>
  </si>
  <si>
    <t>D201338046537</t>
  </si>
  <si>
    <t xml:space="preserve">BESBAS </t>
  </si>
  <si>
    <t>Fatima Zohra</t>
  </si>
  <si>
    <t>D201438046719</t>
  </si>
  <si>
    <t>Maachou</t>
  </si>
  <si>
    <t>Adda Ibrahim</t>
  </si>
  <si>
    <t>D201438046586</t>
  </si>
  <si>
    <t>CHRAIR</t>
  </si>
  <si>
    <t>Imane</t>
  </si>
  <si>
    <t>D201438046207</t>
  </si>
  <si>
    <t xml:space="preserve">Belabbas </t>
  </si>
  <si>
    <t>Sid Ahmed Mohamed El habib</t>
  </si>
  <si>
    <t>D20095009635</t>
  </si>
  <si>
    <t>BOUZID</t>
  </si>
  <si>
    <t>Achraf</t>
  </si>
  <si>
    <t>D20115002732</t>
  </si>
  <si>
    <t>D201435034657</t>
  </si>
  <si>
    <t>AISSAOUI</t>
  </si>
  <si>
    <t>N°</t>
  </si>
  <si>
    <t>Centre Universitaire de Relizane</t>
  </si>
  <si>
    <t>Université batna 2</t>
  </si>
  <si>
    <t>Université Larbi Tébessi Tébessa</t>
  </si>
  <si>
    <t>Ecole Nationale Supérieure des Travaux Publics</t>
  </si>
  <si>
    <t>Université d’Oum El Bouaghi</t>
  </si>
  <si>
    <t>Ecole Nationale Polytechnique</t>
  </si>
  <si>
    <t>Université Badji Mokhtar de Annaba</t>
  </si>
  <si>
    <t>Autre Etablissement</t>
  </si>
  <si>
    <t>Univ. Ouargla</t>
  </si>
  <si>
    <t>Univ. Djelfa</t>
  </si>
  <si>
    <t>Univ. Laghouat</t>
  </si>
  <si>
    <t>Univ. Mascara</t>
  </si>
  <si>
    <t>Univ. Skikda</t>
  </si>
  <si>
    <t>Univ. M’Sila</t>
  </si>
  <si>
    <t>Univ. Sétif 1</t>
  </si>
  <si>
    <t>Univ. Biskra</t>
  </si>
  <si>
    <t>Univ. Khenchela</t>
  </si>
  <si>
    <t>Univ. Tiaret</t>
  </si>
  <si>
    <t>Univ. Constantine 1</t>
  </si>
  <si>
    <t>Univ. Jijel</t>
  </si>
  <si>
    <t>Univ. Chlef</t>
  </si>
  <si>
    <t>Univ. Batna 1</t>
  </si>
  <si>
    <t>Univ. SBA</t>
  </si>
  <si>
    <t>Univ. STO (Oran)</t>
  </si>
  <si>
    <t>Univ. Batna 2</t>
  </si>
  <si>
    <t>Univ. Tébessa</t>
  </si>
  <si>
    <t>Univ. STHB Alger</t>
  </si>
  <si>
    <t>ENSTP</t>
  </si>
  <si>
    <t>Univ. O.E. Bouaghi</t>
  </si>
  <si>
    <t>C Univ. A. Temouchent</t>
  </si>
  <si>
    <t>Univ. batna 2</t>
  </si>
  <si>
    <t>الجمهورية الجزائرية الديمقراطية الشعبية</t>
  </si>
  <si>
    <t>وزارة التعليــم العـــالي و البحـــث العلــــمي</t>
  </si>
  <si>
    <t xml:space="preserve"> جامعـة محمـد خـيـضـر - بسكــرة</t>
  </si>
  <si>
    <t>الكلية  :</t>
  </si>
  <si>
    <t xml:space="preserve">القسم  :  </t>
  </si>
  <si>
    <t xml:space="preserve">الميدان : </t>
  </si>
  <si>
    <t>الشعبة:</t>
  </si>
  <si>
    <t xml:space="preserve">التخصص :  </t>
  </si>
  <si>
    <t xml:space="preserve">الدورة : </t>
  </si>
  <si>
    <t xml:space="preserve">الترتيب </t>
  </si>
  <si>
    <t xml:space="preserve"> اللقب</t>
  </si>
  <si>
    <t>رقم التسجيل</t>
  </si>
  <si>
    <t>معدل الترتيب في الماستر (حسب الملحق الوصفي)</t>
  </si>
  <si>
    <t>الترتيب أثناء التكوين في الماستر ( حسب الملحق   الوصفي)</t>
  </si>
  <si>
    <t xml:space="preserve">الجامعة الأصلية </t>
  </si>
  <si>
    <t>قرار اللجنة</t>
  </si>
  <si>
    <t>عدد المناصب المفتوحة:</t>
  </si>
  <si>
    <t>عدد الملفات المقبولة: P*</t>
  </si>
  <si>
    <t>أعضاء لجنة التكوين في الدكتوراه:</t>
  </si>
  <si>
    <t>الاســم  و  اللقـب          الامضــاء</t>
  </si>
  <si>
    <t>الاســم  و  اللقـب               الامضــاء</t>
  </si>
  <si>
    <t>(1</t>
  </si>
  <si>
    <t xml:space="preserve">5)    </t>
  </si>
  <si>
    <t>(2</t>
  </si>
  <si>
    <t xml:space="preserve">6) </t>
  </si>
  <si>
    <t>(3</t>
  </si>
  <si>
    <t xml:space="preserve">7)     </t>
  </si>
  <si>
    <t xml:space="preserve">بسكـــرة في  :  </t>
  </si>
  <si>
    <t>(4</t>
  </si>
  <si>
    <t>8)</t>
  </si>
  <si>
    <t>رئيس القسم</t>
  </si>
  <si>
    <t>عميد الكلية</t>
  </si>
  <si>
    <t>رقم الملف</t>
  </si>
  <si>
    <t>الإسم و اللقب</t>
  </si>
  <si>
    <t xml:space="preserve">اللقب </t>
  </si>
  <si>
    <t xml:space="preserve">الإسم </t>
  </si>
  <si>
    <t>مقبول</t>
  </si>
  <si>
    <t>اللقب</t>
  </si>
  <si>
    <t>العلوم و التكنولوجيا</t>
  </si>
  <si>
    <t>الهندسة مدنية و الري</t>
  </si>
  <si>
    <t>الأشغال العمومية</t>
  </si>
  <si>
    <t>النمذجة العددية في الأشغال العمومية</t>
  </si>
  <si>
    <t>أكتوبر 2019</t>
  </si>
  <si>
    <t>علوم و تكنولوجيا</t>
  </si>
  <si>
    <t xml:space="preserve"> اللقب </t>
  </si>
  <si>
    <t xml:space="preserve"> الإسم</t>
  </si>
  <si>
    <t xml:space="preserve">عدد المناصب المفتوحة:       3     </t>
  </si>
  <si>
    <t>سبب الرفض</t>
  </si>
  <si>
    <t>هندسة مدنية - Génie Civil</t>
  </si>
  <si>
    <t>2021/2020</t>
  </si>
  <si>
    <t>ملف ناقص</t>
  </si>
  <si>
    <t>مرفوض</t>
  </si>
  <si>
    <t>khineche</t>
  </si>
  <si>
    <t>said</t>
  </si>
  <si>
    <t>tahar</t>
  </si>
  <si>
    <t>Université de Souk Ahras</t>
  </si>
  <si>
    <t>Université de Skikda</t>
  </si>
  <si>
    <t>Université de Djelfa</t>
  </si>
  <si>
    <t>Université de Médéa</t>
  </si>
  <si>
    <t>Université de Biskra</t>
  </si>
  <si>
    <t>Université de Khenchela</t>
  </si>
  <si>
    <t>Université de Tiaret</t>
  </si>
  <si>
    <t>Université de Jijel</t>
  </si>
  <si>
    <t>Université de Constantine 1</t>
  </si>
  <si>
    <t>Naziha</t>
  </si>
  <si>
    <t>Université de Bordj Bou Arréridj</t>
  </si>
  <si>
    <t>Université de Batna 1</t>
  </si>
  <si>
    <t>Université de M’Sila</t>
  </si>
  <si>
    <t>Université de Blida 1</t>
  </si>
  <si>
    <t>Université de Ouargla</t>
  </si>
  <si>
    <t>Université de Béchar</t>
  </si>
  <si>
    <t>Université de Laghouat</t>
  </si>
  <si>
    <t>Université de Ghardaia</t>
  </si>
  <si>
    <t>Asma</t>
  </si>
  <si>
    <t>yassine</t>
  </si>
  <si>
    <t>hammadi</t>
  </si>
  <si>
    <t>ABDELHAMID</t>
  </si>
  <si>
    <t>Toufik</t>
  </si>
  <si>
    <t>Zaid</t>
  </si>
  <si>
    <t>MEBARKI</t>
  </si>
  <si>
    <t>hadjira</t>
  </si>
  <si>
    <t>Université de Boumerdes</t>
  </si>
  <si>
    <t>Amir</t>
  </si>
  <si>
    <t>Université des Sciences et de la Technologie Houari Boumediène Alger</t>
  </si>
  <si>
    <t>khawla</t>
  </si>
  <si>
    <t>Université de Sidi Bel Abbes</t>
  </si>
  <si>
    <t>Nadia</t>
  </si>
  <si>
    <t>rouibah</t>
  </si>
  <si>
    <t>hanane</t>
  </si>
  <si>
    <t>salah</t>
  </si>
  <si>
    <t>Université de Sétif 1</t>
  </si>
  <si>
    <t>YOUCEF</t>
  </si>
  <si>
    <t>fatima</t>
  </si>
  <si>
    <t>khaled</t>
  </si>
  <si>
    <t>Omar</t>
  </si>
  <si>
    <t>Amina</t>
  </si>
  <si>
    <t>makhlouf</t>
  </si>
  <si>
    <t>kamel</t>
  </si>
  <si>
    <t>azeddine</t>
  </si>
  <si>
    <t>Hiouani</t>
  </si>
  <si>
    <t>Université d’Adrar</t>
  </si>
  <si>
    <t>Messaoudi</t>
  </si>
  <si>
    <t>samir</t>
  </si>
  <si>
    <t>Oussama</t>
  </si>
  <si>
    <t>HADJER</t>
  </si>
  <si>
    <t>Labed</t>
  </si>
  <si>
    <t>asma</t>
  </si>
  <si>
    <t>CHERIF</t>
  </si>
  <si>
    <t>soufiane</t>
  </si>
  <si>
    <t>Zahra</t>
  </si>
  <si>
    <t>Université de Khemis Miliana</t>
  </si>
  <si>
    <t>Abdelaziz</t>
  </si>
  <si>
    <t>Yamina</t>
  </si>
  <si>
    <t>meriem</t>
  </si>
  <si>
    <t>Hamlaoui</t>
  </si>
  <si>
    <t>Université de Chlef</t>
  </si>
  <si>
    <t>lamia</t>
  </si>
  <si>
    <t>KAMEL</t>
  </si>
  <si>
    <t>IMENE</t>
  </si>
  <si>
    <t>AZZOUZ</t>
  </si>
  <si>
    <t>Nacereddine</t>
  </si>
  <si>
    <t>abdelkader</t>
  </si>
  <si>
    <t>kenza</t>
  </si>
  <si>
    <t>saadi</t>
  </si>
  <si>
    <t>fateh</t>
  </si>
  <si>
    <t>IKRAM</t>
  </si>
  <si>
    <t>KHERBACHE</t>
  </si>
  <si>
    <t>amira</t>
  </si>
  <si>
    <t>bitam</t>
  </si>
  <si>
    <t>khaoula</t>
  </si>
  <si>
    <t>AMMAR</t>
  </si>
  <si>
    <t>NAHLA</t>
  </si>
  <si>
    <t>Université de Guelma</t>
  </si>
  <si>
    <t xml:space="preserve">جيوتقني - Géotechnique   </t>
  </si>
  <si>
    <t xml:space="preserve">Nom </t>
  </si>
  <si>
    <t>Prénom</t>
  </si>
  <si>
    <t>D201535013034</t>
  </si>
  <si>
    <t>Bensaid</t>
  </si>
  <si>
    <t>D1996309</t>
  </si>
  <si>
    <t>oumrich</t>
  </si>
  <si>
    <t>D20119013578</t>
  </si>
  <si>
    <t>charboul</t>
  </si>
  <si>
    <t>D2002636864</t>
  </si>
  <si>
    <t>FOUGHALI</t>
  </si>
  <si>
    <t>D201535023932</t>
  </si>
  <si>
    <t>zidou</t>
  </si>
  <si>
    <t>samira</t>
  </si>
  <si>
    <t>D20049014942</t>
  </si>
  <si>
    <t>zairi</t>
  </si>
  <si>
    <t>D201435055809</t>
  </si>
  <si>
    <t>benarar</t>
  </si>
  <si>
    <t>D20118010155</t>
  </si>
  <si>
    <t>BOUCHAKOUR</t>
  </si>
  <si>
    <t>SOHAIB TAKI EDDINE</t>
  </si>
  <si>
    <t>D20105030336</t>
  </si>
  <si>
    <t>HASNAOUI</t>
  </si>
  <si>
    <t>AICHA</t>
  </si>
  <si>
    <t>D1998471569</t>
  </si>
  <si>
    <t>Guenifi</t>
  </si>
  <si>
    <t>D20115047388</t>
  </si>
  <si>
    <t>Hakimi</t>
  </si>
  <si>
    <t>Salah Eddine</t>
  </si>
  <si>
    <t>D20112002158</t>
  </si>
  <si>
    <t>FEKNOUS</t>
  </si>
  <si>
    <t>D201533067219</t>
  </si>
  <si>
    <t>RAHMANI</t>
  </si>
  <si>
    <t>Samra</t>
  </si>
  <si>
    <t>D20074079921</t>
  </si>
  <si>
    <t xml:space="preserve">Mahfertine </t>
  </si>
  <si>
    <t xml:space="preserve">Zineddine </t>
  </si>
  <si>
    <t>D201535041598</t>
  </si>
  <si>
    <t>BELHEND</t>
  </si>
  <si>
    <t>D19922054</t>
  </si>
  <si>
    <t>REBOUH</t>
  </si>
  <si>
    <t>MOHAMMED RIDA</t>
  </si>
  <si>
    <t>D201535018332</t>
  </si>
  <si>
    <t>messaoudi</t>
  </si>
  <si>
    <t>D201536067362</t>
  </si>
  <si>
    <t>Hannachi</t>
  </si>
  <si>
    <t>Ibtissem</t>
  </si>
  <si>
    <t>D20103039789</t>
  </si>
  <si>
    <t>MADI</t>
  </si>
  <si>
    <t>D20064019306</t>
  </si>
  <si>
    <t>Hafied</t>
  </si>
  <si>
    <t>D20109012232</t>
  </si>
  <si>
    <t>HANTI</t>
  </si>
  <si>
    <t xml:space="preserve">AHMED </t>
  </si>
  <si>
    <t>D20124008296</t>
  </si>
  <si>
    <t>benhamla</t>
  </si>
  <si>
    <t>seif eddine</t>
  </si>
  <si>
    <t>D20085009985</t>
  </si>
  <si>
    <t>bensaida</t>
  </si>
  <si>
    <t>D20084012093</t>
  </si>
  <si>
    <t>Saadi</t>
  </si>
  <si>
    <t>D20128056842</t>
  </si>
  <si>
    <t>REDJALA</t>
  </si>
  <si>
    <t>MIMOUNA</t>
  </si>
  <si>
    <t>D20126021315</t>
  </si>
  <si>
    <t>BOUZENZEN</t>
  </si>
  <si>
    <t>Roumaissa</t>
  </si>
  <si>
    <t>D201339012787</t>
  </si>
  <si>
    <t>souadia</t>
  </si>
  <si>
    <t>cheikh</t>
  </si>
  <si>
    <t>D201435062973</t>
  </si>
  <si>
    <t>Hanachi</t>
  </si>
  <si>
    <t>D20099023173</t>
  </si>
  <si>
    <t>karboua</t>
  </si>
  <si>
    <t>D20102037889</t>
  </si>
  <si>
    <t>rahou</t>
  </si>
  <si>
    <t>amin</t>
  </si>
  <si>
    <t>D201536016988</t>
  </si>
  <si>
    <t>SLILA</t>
  </si>
  <si>
    <t>DOUA</t>
  </si>
  <si>
    <t>D20081045088</t>
  </si>
  <si>
    <t>abbas</t>
  </si>
  <si>
    <t>FATMA ZOHRA</t>
  </si>
  <si>
    <t>D19921594</t>
  </si>
  <si>
    <t>AZZOUZI</t>
  </si>
  <si>
    <t>HACENE</t>
  </si>
  <si>
    <t>ELABBES</t>
  </si>
  <si>
    <t>D20064048105</t>
  </si>
  <si>
    <t>merzougui</t>
  </si>
  <si>
    <t>moufida</t>
  </si>
  <si>
    <t>D201535108892</t>
  </si>
  <si>
    <t>ferial</t>
  </si>
  <si>
    <t>D20115049693</t>
  </si>
  <si>
    <t>arkab</t>
  </si>
  <si>
    <t>bilal</t>
  </si>
  <si>
    <t>D20084013910</t>
  </si>
  <si>
    <t>Chabbeh</t>
  </si>
  <si>
    <t>Hanene</t>
  </si>
  <si>
    <t>D20125070495</t>
  </si>
  <si>
    <t>bencheikh</t>
  </si>
  <si>
    <t>D1991289854</t>
  </si>
  <si>
    <t>CHENAF</t>
  </si>
  <si>
    <t>D201535104446</t>
  </si>
  <si>
    <t>BENDAKMOUSSE</t>
  </si>
  <si>
    <t>MARIA</t>
  </si>
  <si>
    <t>D201536066884</t>
  </si>
  <si>
    <t>drissi</t>
  </si>
  <si>
    <t>D20112037090</t>
  </si>
  <si>
    <t>GHEZALI</t>
  </si>
  <si>
    <t>Mohammed Fouad</t>
  </si>
  <si>
    <t>D20092061513</t>
  </si>
  <si>
    <t>laribi</t>
  </si>
  <si>
    <t>abdallah</t>
  </si>
  <si>
    <t>D201334014126</t>
  </si>
  <si>
    <t>D20119016370</t>
  </si>
  <si>
    <t>benchoula</t>
  </si>
  <si>
    <t>D201439064267</t>
  </si>
  <si>
    <t>GHARBI</t>
  </si>
  <si>
    <t>BELAL</t>
  </si>
  <si>
    <t>D1991188933</t>
  </si>
  <si>
    <t>Menaceur</t>
  </si>
  <si>
    <t>Yahia</t>
  </si>
  <si>
    <t>D201335079732</t>
  </si>
  <si>
    <t>SAADALLAH</t>
  </si>
  <si>
    <t>D20105004712</t>
  </si>
  <si>
    <t>GARAH</t>
  </si>
  <si>
    <t>D201535101104</t>
  </si>
  <si>
    <t>selmana</t>
  </si>
  <si>
    <t>amal</t>
  </si>
  <si>
    <t>D20099010258</t>
  </si>
  <si>
    <t>Baitiche</t>
  </si>
  <si>
    <t>Amar farouk</t>
  </si>
  <si>
    <t>D20105028545</t>
  </si>
  <si>
    <t>Hoggui</t>
  </si>
  <si>
    <t>islam</t>
  </si>
  <si>
    <t>D1987316</t>
  </si>
  <si>
    <t>Helis</t>
  </si>
  <si>
    <t>latreche</t>
  </si>
  <si>
    <t>D201538004893</t>
  </si>
  <si>
    <t>Boubazza</t>
  </si>
  <si>
    <t>D20049016479</t>
  </si>
  <si>
    <t>Choungache</t>
  </si>
  <si>
    <t>Belgacem</t>
  </si>
  <si>
    <t>D198680225</t>
  </si>
  <si>
    <t>BENMERROUCHE</t>
  </si>
  <si>
    <t>HAKIMA</t>
  </si>
  <si>
    <t>D20054118647</t>
  </si>
  <si>
    <t>Issam</t>
  </si>
  <si>
    <t>D20124014518</t>
  </si>
  <si>
    <t>Sellami</t>
  </si>
  <si>
    <t>Nacer eddine</t>
  </si>
  <si>
    <t>D20105010667</t>
  </si>
  <si>
    <t>BOUABDALLAH</t>
  </si>
  <si>
    <t>D20087006130</t>
  </si>
  <si>
    <t>TAYEBI</t>
  </si>
  <si>
    <t>ABDELHALIM</t>
  </si>
  <si>
    <t>D201536067149</t>
  </si>
  <si>
    <t>araar</t>
  </si>
  <si>
    <t>selma</t>
  </si>
  <si>
    <t>D20115013462</t>
  </si>
  <si>
    <t>Aba</t>
  </si>
  <si>
    <t>D2000456116</t>
  </si>
  <si>
    <t>boudehene</t>
  </si>
  <si>
    <t>D1989331188</t>
  </si>
  <si>
    <t>MAKHLOUFI</t>
  </si>
  <si>
    <t>ZAKIA</t>
  </si>
  <si>
    <t>D20085064322</t>
  </si>
  <si>
    <t>bouremad</t>
  </si>
  <si>
    <t>nassima</t>
  </si>
  <si>
    <t>D201435012832</t>
  </si>
  <si>
    <t>kerchouche</t>
  </si>
  <si>
    <t>hassiba</t>
  </si>
  <si>
    <t>D20113048806</t>
  </si>
  <si>
    <t>tiaiba</t>
  </si>
  <si>
    <t>yakoub</t>
  </si>
  <si>
    <t>D20044112457</t>
  </si>
  <si>
    <t>TRIKI</t>
  </si>
  <si>
    <t>D20125038026</t>
  </si>
  <si>
    <t>MEHENNI</t>
  </si>
  <si>
    <t>D20079017318</t>
  </si>
  <si>
    <t>Hariche</t>
  </si>
  <si>
    <t>Moussaab</t>
  </si>
  <si>
    <t>D201332041822</t>
  </si>
  <si>
    <t>D20128011221</t>
  </si>
  <si>
    <t>BOUHENNI</t>
  </si>
  <si>
    <t>ABDELKARIM</t>
  </si>
  <si>
    <t>D19891279</t>
  </si>
  <si>
    <t>SARI</t>
  </si>
  <si>
    <t>D201435078526</t>
  </si>
  <si>
    <t>Amroune</t>
  </si>
  <si>
    <t>Souheib</t>
  </si>
  <si>
    <t>D201535093809</t>
  </si>
  <si>
    <t>ouakaf</t>
  </si>
  <si>
    <t>D201439018507</t>
  </si>
  <si>
    <t>OUBAH</t>
  </si>
  <si>
    <t>D20104034293</t>
  </si>
  <si>
    <t>Benmohammed</t>
  </si>
  <si>
    <t xml:space="preserve">Zidane Abdelraouf </t>
  </si>
  <si>
    <t>D20089015157</t>
  </si>
  <si>
    <t xml:space="preserve">telli </t>
  </si>
  <si>
    <t>fodil brahim</t>
  </si>
  <si>
    <t>D20119041876</t>
  </si>
  <si>
    <t>mekhiber</t>
  </si>
  <si>
    <t>abdelhamed</t>
  </si>
  <si>
    <t>D201535083325</t>
  </si>
  <si>
    <t>messif</t>
  </si>
  <si>
    <t>samra</t>
  </si>
  <si>
    <t>D201432040834</t>
  </si>
  <si>
    <t>Boudjighami</t>
  </si>
  <si>
    <t xml:space="preserve">Ahcene </t>
  </si>
  <si>
    <t>D1999701482</t>
  </si>
  <si>
    <t>BOUAFIA</t>
  </si>
  <si>
    <t>Bafdil</t>
  </si>
  <si>
    <t>D201535039603</t>
  </si>
  <si>
    <t>TAIBAOUI</t>
  </si>
  <si>
    <t>ZIANE</t>
  </si>
  <si>
    <t>D20075103930</t>
  </si>
  <si>
    <t>laboukhi</t>
  </si>
  <si>
    <t>djamel eddine</t>
  </si>
  <si>
    <t>D201535102058</t>
  </si>
  <si>
    <t>seghiri</t>
  </si>
  <si>
    <t>D20123045456</t>
  </si>
  <si>
    <t>FERMAS</t>
  </si>
  <si>
    <t>SEYFEDDINE</t>
  </si>
  <si>
    <t>D201335016491</t>
  </si>
  <si>
    <t>yabous</t>
  </si>
  <si>
    <t>fouaz</t>
  </si>
  <si>
    <t>D20106030671</t>
  </si>
  <si>
    <t>yahmedi</t>
  </si>
  <si>
    <t>D1990141228</t>
  </si>
  <si>
    <t>AIT MEDJEBER</t>
  </si>
  <si>
    <t>LOUARDIA</t>
  </si>
  <si>
    <t>D201435036132</t>
  </si>
  <si>
    <t>Noudjoud</t>
  </si>
  <si>
    <t>D20125079954</t>
  </si>
  <si>
    <t>nakache</t>
  </si>
  <si>
    <t>mousaab</t>
  </si>
  <si>
    <t>D20113042334</t>
  </si>
  <si>
    <t>ghesmoune</t>
  </si>
  <si>
    <t>radhia</t>
  </si>
  <si>
    <t>D2015701280</t>
  </si>
  <si>
    <t>D201535044125</t>
  </si>
  <si>
    <t>D201432031642</t>
  </si>
  <si>
    <t>rarrbo</t>
  </si>
  <si>
    <t>wissam</t>
  </si>
  <si>
    <t>D201535094344</t>
  </si>
  <si>
    <t>MAHAMEDI</t>
  </si>
  <si>
    <t>Abdelhalim</t>
  </si>
  <si>
    <t>D20079034663</t>
  </si>
  <si>
    <t xml:space="preserve">kouadri </t>
  </si>
  <si>
    <t>djamel eddine elafghani</t>
  </si>
  <si>
    <t>D20069022415</t>
  </si>
  <si>
    <t>ABDELHAFIDI</t>
  </si>
  <si>
    <t>ADEL</t>
  </si>
  <si>
    <t>D201535016414</t>
  </si>
  <si>
    <t>MENZER</t>
  </si>
  <si>
    <t>LEYLA</t>
  </si>
  <si>
    <t>D201435036142</t>
  </si>
  <si>
    <t>rahal</t>
  </si>
  <si>
    <t>nour el houda</t>
  </si>
  <si>
    <t>D20095006873</t>
  </si>
  <si>
    <t>REZKI</t>
  </si>
  <si>
    <t>FARID</t>
  </si>
  <si>
    <t>D20079019415</t>
  </si>
  <si>
    <t>D2002912128</t>
  </si>
  <si>
    <t>HANI</t>
  </si>
  <si>
    <t>Mostefa</t>
  </si>
  <si>
    <t>D201533058249</t>
  </si>
  <si>
    <t>Boulkerara</t>
  </si>
  <si>
    <t>D20072069952</t>
  </si>
  <si>
    <t>MOUSSAOUI</t>
  </si>
  <si>
    <t xml:space="preserve">MOHAMED AMINE </t>
  </si>
  <si>
    <t>D20079018737</t>
  </si>
  <si>
    <t>DJOUDI</t>
  </si>
  <si>
    <t>HOUDA</t>
  </si>
  <si>
    <t>D20039006129</t>
  </si>
  <si>
    <t>BEN SEGHIR</t>
  </si>
  <si>
    <t>ALI</t>
  </si>
  <si>
    <t>D20114013002</t>
  </si>
  <si>
    <t>EL HABIB</t>
  </si>
  <si>
    <t>D2000347371</t>
  </si>
  <si>
    <t>RAMDANE</t>
  </si>
  <si>
    <t>D2001495441</t>
  </si>
  <si>
    <t>abbes</t>
  </si>
  <si>
    <t>wahiba</t>
  </si>
  <si>
    <t>D20054028711</t>
  </si>
  <si>
    <t>baghiani</t>
  </si>
  <si>
    <t>leila</t>
  </si>
  <si>
    <t>D1994343750</t>
  </si>
  <si>
    <t>KHALDI</t>
  </si>
  <si>
    <t>FADILA</t>
  </si>
  <si>
    <t>D2001921084</t>
  </si>
  <si>
    <t>Temmar</t>
  </si>
  <si>
    <t>Lakhdar</t>
  </si>
  <si>
    <t>D20119011724</t>
  </si>
  <si>
    <t>GHLISSAT</t>
  </si>
  <si>
    <t>Nacira</t>
  </si>
  <si>
    <t>BENBRAHIM</t>
  </si>
  <si>
    <t>Zeyneb</t>
  </si>
  <si>
    <t>D201534029549</t>
  </si>
  <si>
    <t>rouag</t>
  </si>
  <si>
    <t>D20085037052</t>
  </si>
  <si>
    <t xml:space="preserve">Trad </t>
  </si>
  <si>
    <t>D201532057689</t>
  </si>
  <si>
    <t>BOUALEM</t>
  </si>
  <si>
    <t>D20123045271</t>
  </si>
  <si>
    <t>bounahat</t>
  </si>
  <si>
    <t>hassina</t>
  </si>
  <si>
    <t>D2001433214</t>
  </si>
  <si>
    <t xml:space="preserve">hadjidj </t>
  </si>
  <si>
    <t>souad</t>
  </si>
  <si>
    <t>D20119016610</t>
  </si>
  <si>
    <t>zaamouki</t>
  </si>
  <si>
    <t>D20115048899</t>
  </si>
  <si>
    <t>Assila</t>
  </si>
  <si>
    <t>Zineddine</t>
  </si>
  <si>
    <t>D20105008436</t>
  </si>
  <si>
    <t>nedjaa</t>
  </si>
  <si>
    <t>D201535010185</t>
  </si>
  <si>
    <t>Chedidi</t>
  </si>
  <si>
    <t>Sabrina</t>
  </si>
  <si>
    <t>D201333057498</t>
  </si>
  <si>
    <t>mokhtar ahdouga</t>
  </si>
  <si>
    <t>soulef</t>
  </si>
  <si>
    <t>D20115044531</t>
  </si>
  <si>
    <t>benaidja</t>
  </si>
  <si>
    <t>abd elhalim</t>
  </si>
  <si>
    <t>D201531047575</t>
  </si>
  <si>
    <t>CHIKHI</t>
  </si>
  <si>
    <t>Sarah</t>
  </si>
  <si>
    <t>D20125031068</t>
  </si>
  <si>
    <t xml:space="preserve">meklid </t>
  </si>
  <si>
    <t>D201435035067</t>
  </si>
  <si>
    <t>BENMEDDOUR</t>
  </si>
  <si>
    <t>MOUDJIB ERAHMANE</t>
  </si>
  <si>
    <t>D20125011121</t>
  </si>
  <si>
    <t>Warda</t>
  </si>
  <si>
    <t>D20075048235</t>
  </si>
  <si>
    <t>Maache</t>
  </si>
  <si>
    <t>D20067070549</t>
  </si>
  <si>
    <t>KETTAB</t>
  </si>
  <si>
    <t>D201432012276</t>
  </si>
  <si>
    <t>benhenni</t>
  </si>
  <si>
    <t>D201435083213</t>
  </si>
  <si>
    <t>mohammed chikouche</t>
  </si>
  <si>
    <t>nouha</t>
  </si>
  <si>
    <t>D20119003430</t>
  </si>
  <si>
    <t>tahari</t>
  </si>
  <si>
    <t>tarzi</t>
  </si>
  <si>
    <t>D201535023947</t>
  </si>
  <si>
    <t>Marrad</t>
  </si>
  <si>
    <t>D20069022667</t>
  </si>
  <si>
    <t>bouker</t>
  </si>
  <si>
    <t>D20075048156</t>
  </si>
  <si>
    <t>hadji</t>
  </si>
  <si>
    <t>D20095035796</t>
  </si>
  <si>
    <t>BENHACENE</t>
  </si>
  <si>
    <t>ASMA</t>
  </si>
  <si>
    <t>D2000415522</t>
  </si>
  <si>
    <t>hadam</t>
  </si>
  <si>
    <t>D20124021694</t>
  </si>
  <si>
    <t>ZERROUGUI</t>
  </si>
  <si>
    <t>Zayneb</t>
  </si>
  <si>
    <t>D20075046283</t>
  </si>
  <si>
    <t>rouahna</t>
  </si>
  <si>
    <t>D20116002122</t>
  </si>
  <si>
    <t>sad djaballah</t>
  </si>
  <si>
    <t>D19875485</t>
  </si>
  <si>
    <t>Bourouba</t>
  </si>
  <si>
    <t>Mohamed Yazid</t>
  </si>
  <si>
    <t>D201539028384</t>
  </si>
  <si>
    <t>KHADRAOUI</t>
  </si>
  <si>
    <t>SARA</t>
  </si>
  <si>
    <t>D20064094142</t>
  </si>
  <si>
    <t>toumiat</t>
  </si>
  <si>
    <t>slimane</t>
  </si>
  <si>
    <t>D20095022809</t>
  </si>
  <si>
    <t>zemouti</t>
  </si>
  <si>
    <t>aimad</t>
  </si>
  <si>
    <t>D201539054038</t>
  </si>
  <si>
    <t>harkat</t>
  </si>
  <si>
    <t>D201539086340</t>
  </si>
  <si>
    <t>Dahou</t>
  </si>
  <si>
    <t>D20105034040</t>
  </si>
  <si>
    <t>brahmi</t>
  </si>
  <si>
    <t>D1991190110</t>
  </si>
  <si>
    <t>Ahriche</t>
  </si>
  <si>
    <t>D201535074095</t>
  </si>
  <si>
    <t>boudjemline</t>
  </si>
  <si>
    <t>chima</t>
  </si>
  <si>
    <t>D20124011497</t>
  </si>
  <si>
    <t>CHIBANI</t>
  </si>
  <si>
    <t>D201533054725</t>
  </si>
  <si>
    <t>Rouimel</t>
  </si>
  <si>
    <t>Rim</t>
  </si>
  <si>
    <t>D201535108770</t>
  </si>
  <si>
    <t>ZERZOUR</t>
  </si>
  <si>
    <t>D201535064381</t>
  </si>
  <si>
    <t>Salhi</t>
  </si>
  <si>
    <t>Amor</t>
  </si>
  <si>
    <t>D1992244061</t>
  </si>
  <si>
    <t>Brahimi</t>
  </si>
  <si>
    <t>D201439037190</t>
  </si>
  <si>
    <t>daalous</t>
  </si>
  <si>
    <t>D20115011255</t>
  </si>
  <si>
    <t>khalid</t>
  </si>
  <si>
    <t>D201536056762</t>
  </si>
  <si>
    <t>azzeb</t>
  </si>
  <si>
    <t>amira ghezala</t>
  </si>
  <si>
    <t>D201335014844</t>
  </si>
  <si>
    <t>khadri</t>
  </si>
  <si>
    <t>yazid</t>
  </si>
  <si>
    <t>D201535107977</t>
  </si>
  <si>
    <t>zemouri</t>
  </si>
  <si>
    <t>nor el houda</t>
  </si>
  <si>
    <t>D20122027639</t>
  </si>
  <si>
    <t>touazi</t>
  </si>
  <si>
    <t>D199172991000</t>
  </si>
  <si>
    <t>soufi</t>
  </si>
  <si>
    <t>saad</t>
  </si>
  <si>
    <t>D201533064671</t>
  </si>
  <si>
    <t xml:space="preserve">Mebarkia </t>
  </si>
  <si>
    <t>Chakib</t>
  </si>
  <si>
    <t>nihed</t>
  </si>
  <si>
    <t>D20125081130</t>
  </si>
  <si>
    <t>LASFAR</t>
  </si>
  <si>
    <t>D201434019104</t>
  </si>
  <si>
    <t>Hemili</t>
  </si>
  <si>
    <t>D20122038083</t>
  </si>
  <si>
    <t>AYADI</t>
  </si>
  <si>
    <t>ANTAR</t>
  </si>
  <si>
    <t>D20066025371</t>
  </si>
  <si>
    <t xml:space="preserve">mamiche </t>
  </si>
  <si>
    <t>D20046003102</t>
  </si>
  <si>
    <t>ABABSIA</t>
  </si>
  <si>
    <t>MONCEF</t>
  </si>
  <si>
    <t>D201536045641</t>
  </si>
  <si>
    <t>ROUABHIA</t>
  </si>
  <si>
    <t>Bochra</t>
  </si>
  <si>
    <t>D1997449417</t>
  </si>
  <si>
    <t>khaldi</t>
  </si>
  <si>
    <t>D20124049023</t>
  </si>
  <si>
    <t>BELLAA</t>
  </si>
  <si>
    <t>D20079042737</t>
  </si>
  <si>
    <t>bouzidi</t>
  </si>
  <si>
    <t>taha</t>
  </si>
  <si>
    <t>D201435061284</t>
  </si>
  <si>
    <t>KANOUNI</t>
  </si>
  <si>
    <t>Khair eddine</t>
  </si>
  <si>
    <t>D2012515526</t>
  </si>
  <si>
    <t>Qusailah</t>
  </si>
  <si>
    <t>abdullah saleh zaed</t>
  </si>
  <si>
    <t>D20052010642</t>
  </si>
  <si>
    <t>BOUSSAADIA</t>
  </si>
  <si>
    <t>KAMAL</t>
  </si>
  <si>
    <t>D20036008019</t>
  </si>
  <si>
    <t>BELGHIT</t>
  </si>
  <si>
    <t>REDHA</t>
  </si>
  <si>
    <t>D201535039556</t>
  </si>
  <si>
    <t>AIDOUDI</t>
  </si>
  <si>
    <t>RAYENE</t>
  </si>
  <si>
    <t>D20114030096</t>
  </si>
  <si>
    <t>ATMANI</t>
  </si>
  <si>
    <t>FOUAD</t>
  </si>
  <si>
    <t>D1999603146</t>
  </si>
  <si>
    <t>dib</t>
  </si>
  <si>
    <t>D201435036128</t>
  </si>
  <si>
    <t>Amri</t>
  </si>
  <si>
    <t>D1996410951</t>
  </si>
  <si>
    <t>semache</t>
  </si>
  <si>
    <t>D2002915976</t>
  </si>
  <si>
    <t>D1992442479</t>
  </si>
  <si>
    <t>saouli</t>
  </si>
  <si>
    <t>farida</t>
  </si>
  <si>
    <t>D201535119492</t>
  </si>
  <si>
    <t>MAKRI</t>
  </si>
  <si>
    <t>Abdelkadir</t>
  </si>
  <si>
    <t>D20126042490</t>
  </si>
  <si>
    <t>Meridjat</t>
  </si>
  <si>
    <t>D201432024443</t>
  </si>
  <si>
    <t>Soltani</t>
  </si>
  <si>
    <t>D20114017796</t>
  </si>
  <si>
    <t xml:space="preserve">Louafi </t>
  </si>
  <si>
    <t>D2001705000</t>
  </si>
  <si>
    <t>ABDELKRIMI</t>
  </si>
  <si>
    <t>ABDERRAHMANE</t>
  </si>
  <si>
    <t>D201535082766</t>
  </si>
  <si>
    <t>BOUAROURI</t>
  </si>
  <si>
    <t>DJAAFFER</t>
  </si>
  <si>
    <t>D20059016055</t>
  </si>
  <si>
    <t>JAKBOUB</t>
  </si>
  <si>
    <t>LEGHOUINI</t>
  </si>
  <si>
    <t>D20125007887</t>
  </si>
  <si>
    <t>khassam</t>
  </si>
  <si>
    <t>D20119003749</t>
  </si>
  <si>
    <t xml:space="preserve">zaoui </t>
  </si>
  <si>
    <t xml:space="preserve">mohamed lamine </t>
  </si>
  <si>
    <t>D1991968</t>
  </si>
  <si>
    <t>CHERIF HOSNI</t>
  </si>
  <si>
    <t>MOSTEFA</t>
  </si>
  <si>
    <t>D20113036379</t>
  </si>
  <si>
    <t>BOUDEHOUS</t>
  </si>
  <si>
    <t>Hakima</t>
  </si>
  <si>
    <t>D20125014625</t>
  </si>
  <si>
    <t>SALIMA</t>
  </si>
  <si>
    <t>D1998834025</t>
  </si>
  <si>
    <t>beziz</t>
  </si>
  <si>
    <t>okba</t>
  </si>
  <si>
    <t>D201335030719</t>
  </si>
  <si>
    <t>BEDDIAF</t>
  </si>
  <si>
    <t>ADEM</t>
  </si>
  <si>
    <t>D20108010403</t>
  </si>
  <si>
    <t>HENINI</t>
  </si>
  <si>
    <t>MOSTAPHA</t>
  </si>
  <si>
    <t>D201531032591</t>
  </si>
  <si>
    <t xml:space="preserve">Boutaiba </t>
  </si>
  <si>
    <t>Oussama Abdelhalim</t>
  </si>
  <si>
    <t>D20054028346</t>
  </si>
  <si>
    <t>MAHLOUL</t>
  </si>
  <si>
    <t>HAMID</t>
  </si>
  <si>
    <t>D201531047033</t>
  </si>
  <si>
    <t>TAMALT</t>
  </si>
  <si>
    <t>NABILA</t>
  </si>
  <si>
    <t>D201336049186</t>
  </si>
  <si>
    <t>taief</t>
  </si>
  <si>
    <t>narimene</t>
  </si>
  <si>
    <t>D201536003181</t>
  </si>
  <si>
    <t>BOUKARROUT</t>
  </si>
  <si>
    <t>SAMIA</t>
  </si>
  <si>
    <t>D20109013661</t>
  </si>
  <si>
    <t>ouguissi</t>
  </si>
  <si>
    <t>D20067005430</t>
  </si>
  <si>
    <t>ABDALLAH</t>
  </si>
  <si>
    <t>D201335078053</t>
  </si>
  <si>
    <t>DALI</t>
  </si>
  <si>
    <t>AHMED HOUSSAM EDDINE</t>
  </si>
  <si>
    <t>D19911482</t>
  </si>
  <si>
    <t>SOLTANI</t>
  </si>
  <si>
    <t>Abdellatif</t>
  </si>
  <si>
    <t>D201435042696</t>
  </si>
  <si>
    <t>ISMAIL</t>
  </si>
  <si>
    <t>D201535063098</t>
  </si>
  <si>
    <t>mohamed abdarrahmane</t>
  </si>
  <si>
    <t>D20103056242</t>
  </si>
  <si>
    <t>merikhi</t>
  </si>
  <si>
    <t>oualid</t>
  </si>
  <si>
    <t>D201531039658</t>
  </si>
  <si>
    <t>DJEBELI</t>
  </si>
  <si>
    <t>Yasmine</t>
  </si>
  <si>
    <t>D201332038568</t>
  </si>
  <si>
    <t>zerdali</t>
  </si>
  <si>
    <t>mohamed anis</t>
  </si>
  <si>
    <t>D20085012935</t>
  </si>
  <si>
    <t xml:space="preserve">Benzerrouk </t>
  </si>
  <si>
    <t>Houssem eddine</t>
  </si>
  <si>
    <t>D2002660280</t>
  </si>
  <si>
    <t>BADI</t>
  </si>
  <si>
    <t>BOCHRA</t>
  </si>
  <si>
    <t>D20079002456</t>
  </si>
  <si>
    <t>ZAOUI</t>
  </si>
  <si>
    <t>Oussama Ferdjellah</t>
  </si>
  <si>
    <t>D201437004005</t>
  </si>
  <si>
    <t>zakouki</t>
  </si>
  <si>
    <t>madjida</t>
  </si>
  <si>
    <t>Adouan</t>
  </si>
  <si>
    <t>D20112051129</t>
  </si>
  <si>
    <t>MEDJADJI</t>
  </si>
  <si>
    <t>ABDERRAHMENE</t>
  </si>
  <si>
    <t>D20075005216</t>
  </si>
  <si>
    <t xml:space="preserve">KAOUHA </t>
  </si>
  <si>
    <t>D201535041214</t>
  </si>
  <si>
    <t>Selmi</t>
  </si>
  <si>
    <t>D20019492038</t>
  </si>
  <si>
    <t>HADJ KOUIDER</t>
  </si>
  <si>
    <t>Abderrazak</t>
  </si>
  <si>
    <t>D201535101153</t>
  </si>
  <si>
    <t>M'hamdi</t>
  </si>
  <si>
    <t>Aycha</t>
  </si>
  <si>
    <t>D201331080076</t>
  </si>
  <si>
    <t>mazouz</t>
  </si>
  <si>
    <t>anis</t>
  </si>
  <si>
    <t>D201432064733</t>
  </si>
  <si>
    <t>Alem</t>
  </si>
  <si>
    <t>Ibrahim</t>
  </si>
  <si>
    <t>D201435071062</t>
  </si>
  <si>
    <t>MEMOU</t>
  </si>
  <si>
    <t>NARIMANE</t>
  </si>
  <si>
    <t>D20113059039</t>
  </si>
  <si>
    <t>mohamadi</t>
  </si>
  <si>
    <t>haithem</t>
  </si>
  <si>
    <t>D2001441741</t>
  </si>
  <si>
    <t>rahoua</t>
  </si>
  <si>
    <t>D20115004201</t>
  </si>
  <si>
    <t>sahli</t>
  </si>
  <si>
    <t>mohamed redha</t>
  </si>
  <si>
    <t>D20119011690</t>
  </si>
  <si>
    <t>D20105048214</t>
  </si>
  <si>
    <t>sanssal</t>
  </si>
  <si>
    <t>D20075030945</t>
  </si>
  <si>
    <t>SEGHIROU</t>
  </si>
  <si>
    <t>YOUNES</t>
  </si>
  <si>
    <t>D20125010049</t>
  </si>
  <si>
    <t>sengouga</t>
  </si>
  <si>
    <t>salima</t>
  </si>
  <si>
    <t>D201536009023</t>
  </si>
  <si>
    <t>zaoui</t>
  </si>
  <si>
    <t>bassem</t>
  </si>
  <si>
    <t>D20139012907</t>
  </si>
  <si>
    <t>ZIREG</t>
  </si>
  <si>
    <t>FATIMA</t>
  </si>
  <si>
    <t>D20105043940</t>
  </si>
  <si>
    <t xml:space="preserve">Benguerra </t>
  </si>
  <si>
    <t>D20064055022</t>
  </si>
  <si>
    <t xml:space="preserve">benhafid </t>
  </si>
  <si>
    <t>hatem</t>
  </si>
  <si>
    <t>BENKHALFALLAH</t>
  </si>
  <si>
    <t>SOUHEILA</t>
  </si>
  <si>
    <t>D20074049362</t>
  </si>
  <si>
    <t>biskri</t>
  </si>
  <si>
    <t>saida</t>
  </si>
  <si>
    <t>D20124014550</t>
  </si>
  <si>
    <t>Tebib</t>
  </si>
  <si>
    <t>Nour imene</t>
  </si>
  <si>
    <t>D201535041550</t>
  </si>
  <si>
    <t>telli</t>
  </si>
  <si>
    <t>anouar haizia</t>
  </si>
  <si>
    <t>D20105011092</t>
  </si>
  <si>
    <t>SALEH</t>
  </si>
  <si>
    <t>D201535072201</t>
  </si>
  <si>
    <t>BOUCHAIR</t>
  </si>
  <si>
    <t>LAZHAR</t>
  </si>
  <si>
    <t>D20124049938</t>
  </si>
  <si>
    <t>BOUDOUAOUR</t>
  </si>
  <si>
    <t>nadjat</t>
  </si>
  <si>
    <t>D201535095496</t>
  </si>
  <si>
    <t>BOUKHALAT</t>
  </si>
  <si>
    <t>NOR EL HOUDA</t>
  </si>
  <si>
    <t>D20121017033</t>
  </si>
  <si>
    <t>BOUSSAFEUR</t>
  </si>
  <si>
    <t xml:space="preserve">LYES </t>
  </si>
  <si>
    <t>D201536057904</t>
  </si>
  <si>
    <t>Boussaidi</t>
  </si>
  <si>
    <t>Ghozlane</t>
  </si>
  <si>
    <t>D1998131550</t>
  </si>
  <si>
    <t>BRAHIMI</t>
  </si>
  <si>
    <t>FATIMA ZOHRA</t>
  </si>
  <si>
    <t>D201535095419</t>
  </si>
  <si>
    <t>Chaa</t>
  </si>
  <si>
    <t>Khalissa</t>
  </si>
  <si>
    <t>D201439017388</t>
  </si>
  <si>
    <t>DACHER</t>
  </si>
  <si>
    <t>Messaouda</t>
  </si>
  <si>
    <t>D20125074364</t>
  </si>
  <si>
    <t>dahdouh</t>
  </si>
  <si>
    <t>manal</t>
  </si>
  <si>
    <t>D201439020221</t>
  </si>
  <si>
    <t>laidani</t>
  </si>
  <si>
    <t>nabiha</t>
  </si>
  <si>
    <t>D201244666260</t>
  </si>
  <si>
    <t>kheddouma</t>
  </si>
  <si>
    <t>farouk</t>
  </si>
  <si>
    <t>D20105003587</t>
  </si>
  <si>
    <t>CHOUAIB</t>
  </si>
  <si>
    <t>D20105052966</t>
  </si>
  <si>
    <t>LABIDI</t>
  </si>
  <si>
    <t>MAWLOUD</t>
  </si>
  <si>
    <t>D2001921949</t>
  </si>
  <si>
    <t>ben houra</t>
  </si>
  <si>
    <t>D201535075480</t>
  </si>
  <si>
    <t>katib</t>
  </si>
  <si>
    <t>abderrezeq</t>
  </si>
  <si>
    <t>D201435083676</t>
  </si>
  <si>
    <t>dahoum</t>
  </si>
  <si>
    <t>D1997360372</t>
  </si>
  <si>
    <t>kerfa</t>
  </si>
  <si>
    <t>abdeslam</t>
  </si>
  <si>
    <t>D201334032736</t>
  </si>
  <si>
    <t>chouaib</t>
  </si>
  <si>
    <t>D201432066196</t>
  </si>
  <si>
    <t>Dellil</t>
  </si>
  <si>
    <t>Yakoub</t>
  </si>
  <si>
    <t>D20115062986</t>
  </si>
  <si>
    <t>hemache</t>
  </si>
  <si>
    <t>D20125055065</t>
  </si>
  <si>
    <t>HERBADJI</t>
  </si>
  <si>
    <t>D201335065885</t>
  </si>
  <si>
    <t>houssem</t>
  </si>
  <si>
    <t>latoui</t>
  </si>
  <si>
    <t>D20124067633</t>
  </si>
  <si>
    <t>Hasnaoui</t>
  </si>
  <si>
    <t>D20109011839</t>
  </si>
  <si>
    <t>haimida</t>
  </si>
  <si>
    <t>noura</t>
  </si>
  <si>
    <t>D20115004423</t>
  </si>
  <si>
    <t>D201536003825</t>
  </si>
  <si>
    <t>Hamouda</t>
  </si>
  <si>
    <t>D20049017582</t>
  </si>
  <si>
    <t xml:space="preserve">gacem </t>
  </si>
  <si>
    <t>D20085038864</t>
  </si>
  <si>
    <t>BEN ADEL</t>
  </si>
  <si>
    <t>ABBAS</t>
  </si>
  <si>
    <t>D2000901295</t>
  </si>
  <si>
    <t>Brik</t>
  </si>
  <si>
    <t>Rim Zohra</t>
  </si>
  <si>
    <t>Matricule Candidat</t>
  </si>
  <si>
    <t>Nom FR</t>
  </si>
  <si>
    <t>Prénom Fr</t>
  </si>
  <si>
    <t>Etablissement (diplômé)</t>
  </si>
  <si>
    <t>D20101037512</t>
  </si>
  <si>
    <t>Bara</t>
  </si>
  <si>
    <t>Ilhem</t>
  </si>
  <si>
    <t xml:space="preserve">MOUSSAOUI </t>
  </si>
  <si>
    <t>MEHDI</t>
  </si>
  <si>
    <t>D20122032360</t>
  </si>
  <si>
    <t>BENMANSOUR</t>
  </si>
  <si>
    <t>Mohamed Tahar</t>
  </si>
  <si>
    <t>D20082069973</t>
  </si>
  <si>
    <t>kara ali</t>
  </si>
  <si>
    <t>Roufia</t>
  </si>
  <si>
    <t>D201535046715</t>
  </si>
  <si>
    <t xml:space="preserve">rouahna </t>
  </si>
  <si>
    <t>D201435059526</t>
  </si>
  <si>
    <t>kadri</t>
  </si>
  <si>
    <t>D201435064796</t>
  </si>
  <si>
    <t>GHEZALA</t>
  </si>
  <si>
    <t>AHMED</t>
  </si>
  <si>
    <t>D201435072693</t>
  </si>
  <si>
    <t>Belahdjar</t>
  </si>
  <si>
    <t>Fouzia</t>
  </si>
  <si>
    <t>D201535076774</t>
  </si>
  <si>
    <t>D201536023379</t>
  </si>
  <si>
    <t>Ladaycia</t>
  </si>
  <si>
    <t>Douaa</t>
  </si>
  <si>
    <t>D201336049153</t>
  </si>
  <si>
    <t>soltani</t>
  </si>
  <si>
    <t>D201339015684</t>
  </si>
  <si>
    <t>boufaira</t>
  </si>
  <si>
    <t>D201339020996</t>
  </si>
  <si>
    <t>Yagoubi</t>
  </si>
  <si>
    <t>Kamal</t>
  </si>
  <si>
    <t>D201439063731</t>
  </si>
  <si>
    <t>DAHNOUN</t>
  </si>
  <si>
    <t>Ecole Nationale Supérieure des Mines et de la Métallurgie</t>
  </si>
  <si>
    <t>D20044051299</t>
  </si>
  <si>
    <t>ZAGHEZ</t>
  </si>
  <si>
    <t>D20104056349</t>
  </si>
  <si>
    <t>bourekba</t>
  </si>
  <si>
    <t>zineddine</t>
  </si>
  <si>
    <t>D20095003342</t>
  </si>
  <si>
    <t>garmi</t>
  </si>
  <si>
    <t>D20105007517</t>
  </si>
  <si>
    <t>FERHAT</t>
  </si>
  <si>
    <t>AKREM</t>
  </si>
  <si>
    <t>D20125015135</t>
  </si>
  <si>
    <t>BACHIR</t>
  </si>
  <si>
    <t>Saida</t>
  </si>
  <si>
    <t>D20085019047</t>
  </si>
  <si>
    <t>REDDAS</t>
  </si>
  <si>
    <t>HOCINE</t>
  </si>
  <si>
    <t>D20085034607</t>
  </si>
  <si>
    <t>Mohamed Ramzi</t>
  </si>
  <si>
    <t>D20095040300</t>
  </si>
  <si>
    <t>Madjoubi</t>
  </si>
  <si>
    <t>Billel</t>
  </si>
  <si>
    <t>D20115047536</t>
  </si>
  <si>
    <t>D20125052681</t>
  </si>
  <si>
    <t>Hassani</t>
  </si>
  <si>
    <t>D20095055693</t>
  </si>
  <si>
    <t>djenane</t>
  </si>
  <si>
    <t>D20085063716</t>
  </si>
  <si>
    <t>D20075083978</t>
  </si>
  <si>
    <t>kaabeche</t>
  </si>
  <si>
    <t>D2013528774</t>
  </si>
  <si>
    <t>AL-MWALD</t>
  </si>
  <si>
    <t>AHMED MOHMMED ESMAIL</t>
  </si>
  <si>
    <t>D20046008380</t>
  </si>
  <si>
    <t>D20066017437</t>
  </si>
  <si>
    <t>hamdouche</t>
  </si>
  <si>
    <t>manel</t>
  </si>
  <si>
    <t>D20056038238</t>
  </si>
  <si>
    <t>moumeni</t>
  </si>
  <si>
    <t>D20037009222</t>
  </si>
  <si>
    <t>benabdelkader</t>
  </si>
  <si>
    <t>abdelmalik</t>
  </si>
  <si>
    <t>D1997819437</t>
  </si>
  <si>
    <t>Cheriet</t>
  </si>
  <si>
    <t xml:space="preserve">Mohamed El Amine </t>
  </si>
  <si>
    <t>D20059022668</t>
  </si>
  <si>
    <t>DIF</t>
  </si>
  <si>
    <t>ELHOCINE</t>
  </si>
  <si>
    <t>D20079027224</t>
  </si>
  <si>
    <t>benlaib</t>
  </si>
  <si>
    <t>boulerbah</t>
  </si>
  <si>
    <t>D20069032564</t>
  </si>
  <si>
    <t>BEN HAMZA</t>
  </si>
  <si>
    <t>HAMED</t>
  </si>
  <si>
    <t>D20079036141</t>
  </si>
  <si>
    <t>Fekhit</t>
  </si>
  <si>
    <t>D20111031687</t>
  </si>
  <si>
    <t>D20111067620</t>
  </si>
  <si>
    <t>D20112061163</t>
  </si>
  <si>
    <t>D2002206204</t>
  </si>
  <si>
    <t>D1991221119</t>
  </si>
  <si>
    <t>D1991232369</t>
  </si>
  <si>
    <t>D19872713</t>
  </si>
  <si>
    <t>D20083072123</t>
  </si>
  <si>
    <t>D201535014062</t>
  </si>
  <si>
    <t>D20115072861</t>
  </si>
  <si>
    <t>D1997528002</t>
  </si>
  <si>
    <t>D2001622534</t>
  </si>
  <si>
    <t>D2001623534</t>
  </si>
  <si>
    <t>D20039012872</t>
  </si>
  <si>
    <t>D20049013769</t>
  </si>
  <si>
    <t>D20059015078</t>
  </si>
  <si>
    <t>D2000919354</t>
  </si>
  <si>
    <t>D2001920894</t>
  </si>
  <si>
    <t>KHODJA</t>
  </si>
  <si>
    <t>FARIDA</t>
  </si>
  <si>
    <t>Mansour khodja</t>
  </si>
  <si>
    <t>Amira</t>
  </si>
  <si>
    <t>SAIB</t>
  </si>
  <si>
    <t>IBRAHIM</t>
  </si>
  <si>
    <t>KHIDER</t>
  </si>
  <si>
    <t>meradi</t>
  </si>
  <si>
    <t>saliha</t>
  </si>
  <si>
    <t>ABDENBI</t>
  </si>
  <si>
    <t>RACHID</t>
  </si>
  <si>
    <t>ANGAR</t>
  </si>
  <si>
    <t>Smail</t>
  </si>
  <si>
    <t>BAHMED</t>
  </si>
  <si>
    <t>NADJET</t>
  </si>
  <si>
    <t>benlahcene</t>
  </si>
  <si>
    <t>tayeb</t>
  </si>
  <si>
    <t>maaoui</t>
  </si>
  <si>
    <t>houssam eddine</t>
  </si>
  <si>
    <t>Sarroub</t>
  </si>
  <si>
    <t>mohamed lamine</t>
  </si>
  <si>
    <t>afif</t>
  </si>
  <si>
    <t>fares</t>
  </si>
  <si>
    <t>TAHRAOUI</t>
  </si>
  <si>
    <t>Bensalem</t>
  </si>
  <si>
    <t>FARHAT</t>
  </si>
  <si>
    <t>BENALIA</t>
  </si>
  <si>
    <t>Gholam Allah Abdelbaki</t>
  </si>
  <si>
    <t>LAKHDARI</t>
  </si>
  <si>
    <t>MOHAD SEGHIR</t>
  </si>
  <si>
    <t>GANI</t>
  </si>
  <si>
    <t>MOURAD</t>
  </si>
  <si>
    <t>Université – Tizi Ouzou</t>
  </si>
  <si>
    <t xml:space="preserve">عدد الملفات المقبولة للمشاركة في المسابقة : 296          </t>
  </si>
  <si>
    <t>بسكـــرة في  : 08 فيفري 2021</t>
  </si>
  <si>
    <t>Rejetés avant recours</t>
  </si>
  <si>
    <t>reddashocine@gmail.com</t>
  </si>
  <si>
    <t>adelgcm84@gmail.com</t>
  </si>
  <si>
    <t>adelrouahna16@gmail.com</t>
  </si>
  <si>
    <t>oumabdallah1234@gmail.com</t>
  </si>
  <si>
    <t>amira.mansourkhodja@gmail.com</t>
  </si>
  <si>
    <t>saib.brahim1992@gma</t>
  </si>
  <si>
    <t>smailangar@gmail.com</t>
  </si>
  <si>
    <t>fekhitahmed13@gmail.com</t>
  </si>
  <si>
    <t>moussaoui.mehdi@yahoo.com</t>
  </si>
  <si>
    <t>ayeben23@gmail.com</t>
  </si>
  <si>
    <t>aminos.exe@gmail.com</t>
  </si>
  <si>
    <t>ingenieur.akram@gmail.com</t>
  </si>
  <si>
    <t>assiaingenieur_engeotechnique@yahoo.com</t>
  </si>
  <si>
    <t>alilotaha@yahoo.fr</t>
  </si>
  <si>
    <t>mohabentahar@hotmail.fr</t>
  </si>
  <si>
    <t>lakhdari.mohad@gmail.com</t>
  </si>
  <si>
    <t>adel.maths17@gmail.com</t>
  </si>
  <si>
    <t>maninouluna@gmail.com</t>
  </si>
  <si>
    <t>souadbooufira@gmail.com</t>
  </si>
  <si>
    <t>salihameradi1972@gmail.com</t>
  </si>
  <si>
    <t>boularbahben@gmail.com</t>
  </si>
  <si>
    <t>aissaoui.mohamed.ramzi@gmail.com</t>
  </si>
  <si>
    <t>billelmadjoubi@gmail.com</t>
  </si>
  <si>
    <t>Rejetés après recours</t>
  </si>
  <si>
    <t>Acceptés après recours</t>
  </si>
  <si>
    <t xml:space="preserve">عدد الملفات المقبولة للمشاركة في المسابقة :296      </t>
  </si>
  <si>
    <t xml:space="preserve">عدد الملفات المقبولة للمشاركة في المسابقة :296          </t>
  </si>
  <si>
    <t>بسكـــرة في  :08 فيفري 2021</t>
  </si>
  <si>
    <t>شعبة غير معنية</t>
  </si>
</sst>
</file>

<file path=xl/styles.xml><?xml version="1.0" encoding="utf-8"?>
<styleSheet xmlns="http://schemas.openxmlformats.org/spreadsheetml/2006/main">
  <numFmts count="1">
    <numFmt numFmtId="164" formatCode="00.00"/>
  </numFmts>
  <fonts count="88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2"/>
      <name val="Arial"/>
      <family val="2"/>
      <charset val="178"/>
    </font>
    <font>
      <b/>
      <sz val="12"/>
      <name val="Arial (Arabic)"/>
      <family val="2"/>
      <charset val="178"/>
    </font>
    <font>
      <sz val="14"/>
      <color indexed="8"/>
      <name val="MS Sans Serif"/>
      <family val="2"/>
    </font>
    <font>
      <b/>
      <sz val="12"/>
      <color indexed="8"/>
      <name val="Times New Roman"/>
      <family val="1"/>
    </font>
    <font>
      <b/>
      <sz val="12"/>
      <name val="Arial"/>
      <family val="2"/>
    </font>
    <font>
      <sz val="14"/>
      <name val="Arial"/>
      <family val="2"/>
    </font>
    <font>
      <sz val="10"/>
      <color indexed="8"/>
      <name val="MS Sans Serif"/>
      <family val="2"/>
      <charset val="178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Times New Roman"/>
      <family val="1"/>
    </font>
    <font>
      <u/>
      <sz val="14"/>
      <name val="Times New Roman"/>
      <family val="1"/>
    </font>
    <font>
      <u/>
      <sz val="14"/>
      <name val="Arial"/>
      <family val="2"/>
      <charset val="178"/>
    </font>
    <font>
      <sz val="14"/>
      <color indexed="8"/>
      <name val="Times New Roman"/>
      <family val="1"/>
    </font>
    <font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name val="Arial"/>
      <family val="2"/>
      <charset val="178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b/>
      <sz val="12"/>
      <color indexed="8"/>
      <name val="Simplified Arabic"/>
      <family val="1"/>
    </font>
    <font>
      <b/>
      <sz val="12"/>
      <color theme="1"/>
      <name val="Simplified Arabic"/>
      <family val="1"/>
    </font>
    <font>
      <b/>
      <sz val="10"/>
      <color indexed="8"/>
      <name val="Simplified Arabic"/>
      <family val="1"/>
    </font>
    <font>
      <b/>
      <sz val="12"/>
      <color rgb="FF000000"/>
      <name val="Simplified Arabic"/>
      <family val="1"/>
    </font>
    <font>
      <b/>
      <u/>
      <sz val="14"/>
      <name val="Times New Roman"/>
      <family val="1"/>
    </font>
    <font>
      <b/>
      <sz val="14"/>
      <name val="Arial (Arabic)"/>
      <family val="2"/>
      <charset val="178"/>
    </font>
    <font>
      <sz val="14"/>
      <name val="Arabic Transparent"/>
      <charset val="178"/>
    </font>
    <font>
      <sz val="14"/>
      <color indexed="8"/>
      <name val="Arial"/>
      <family val="2"/>
    </font>
    <font>
      <sz val="10"/>
      <name val="Arial"/>
      <family val="2"/>
    </font>
    <font>
      <b/>
      <u/>
      <sz val="14"/>
      <name val="Arial"/>
      <family val="2"/>
      <charset val="178"/>
    </font>
    <font>
      <b/>
      <sz val="14"/>
      <name val="Arial"/>
      <family val="2"/>
      <charset val="178"/>
    </font>
    <font>
      <b/>
      <sz val="14"/>
      <color indexed="8"/>
      <name val="Times New Roman"/>
      <family val="1"/>
    </font>
    <font>
      <b/>
      <sz val="14"/>
      <color indexed="8"/>
      <name val="Arial"/>
      <family val="2"/>
    </font>
    <font>
      <b/>
      <u/>
      <sz val="14"/>
      <color indexed="8"/>
      <name val="Arial"/>
      <family val="2"/>
    </font>
    <font>
      <b/>
      <sz val="14"/>
      <name val="Times New Roman"/>
      <family val="1"/>
    </font>
    <font>
      <sz val="10"/>
      <color rgb="FF000000"/>
      <name val="Simple Indust Shaded"/>
    </font>
    <font>
      <b/>
      <sz val="14"/>
      <color theme="1"/>
      <name val="Calibri"/>
      <family val="2"/>
      <scheme val="minor"/>
    </font>
    <font>
      <sz val="12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u/>
      <sz val="10"/>
      <color indexed="8"/>
      <name val="Arial"/>
      <family val="2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name val="Arial"/>
      <family val="2"/>
      <charset val="178"/>
    </font>
    <font>
      <b/>
      <sz val="11"/>
      <name val="Arial (Arabic)"/>
      <family val="2"/>
      <charset val="178"/>
    </font>
    <font>
      <sz val="11"/>
      <color indexed="8"/>
      <name val="MS Sans Serif"/>
      <family val="2"/>
    </font>
    <font>
      <b/>
      <sz val="11"/>
      <color indexed="8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name val="Times New Roman"/>
      <family val="1"/>
    </font>
    <font>
      <u/>
      <sz val="11"/>
      <name val="Arial"/>
      <family val="2"/>
      <charset val="178"/>
    </font>
    <font>
      <sz val="11"/>
      <color indexed="8"/>
      <name val="Times New Roman"/>
      <family val="1"/>
    </font>
    <font>
      <b/>
      <sz val="11"/>
      <color indexed="8"/>
      <name val="Calibri"/>
      <family val="2"/>
      <scheme val="minor"/>
    </font>
    <font>
      <sz val="11"/>
      <name val="Arial"/>
      <family val="2"/>
      <charset val="178"/>
    </font>
    <font>
      <b/>
      <sz val="11"/>
      <color theme="1"/>
      <name val="Times New Roman"/>
      <family val="1"/>
    </font>
    <font>
      <b/>
      <sz val="11"/>
      <color indexed="8"/>
      <name val="Simplified Arabic"/>
      <family val="1"/>
    </font>
    <font>
      <b/>
      <u/>
      <sz val="11"/>
      <name val="Times New Roman"/>
      <family val="1"/>
    </font>
    <font>
      <sz val="11"/>
      <name val="Arabic Transparent"/>
      <charset val="178"/>
    </font>
    <font>
      <sz val="11"/>
      <color indexed="8"/>
      <name val="Arial"/>
      <family val="2"/>
    </font>
    <font>
      <b/>
      <u/>
      <sz val="11"/>
      <name val="Arial"/>
      <family val="2"/>
      <charset val="178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rgb="FFFF0000"/>
      <name val="Calibri"/>
      <family val="2"/>
      <scheme val="minor"/>
    </font>
    <font>
      <sz val="20"/>
      <color indexed="8"/>
      <name val="Calibri"/>
      <family val="2"/>
      <scheme val="minor"/>
    </font>
    <font>
      <sz val="20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13" fillId="0" borderId="0"/>
    <xf numFmtId="0" fontId="3" fillId="0" borderId="0"/>
    <xf numFmtId="0" fontId="34" fillId="0" borderId="0"/>
    <xf numFmtId="0" fontId="83" fillId="0" borderId="0" applyNumberFormat="0" applyFill="0" applyBorder="0" applyAlignment="0" applyProtection="0"/>
  </cellStyleXfs>
  <cellXfs count="296">
    <xf numFmtId="0" fontId="0" fillId="0" borderId="0" xfId="0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0" xfId="2" applyFont="1" applyBorder="1" applyAlignment="1">
      <alignment horizontal="right"/>
    </xf>
    <xf numFmtId="0" fontId="7" fillId="0" borderId="0" xfId="2" applyFont="1" applyBorder="1" applyAlignment="1">
      <alignment horizontal="right"/>
    </xf>
    <xf numFmtId="0" fontId="8" fillId="0" borderId="0" xfId="2" applyFont="1" applyAlignment="1">
      <alignment horizontal="center"/>
    </xf>
    <xf numFmtId="0" fontId="9" fillId="0" borderId="0" xfId="2" applyFont="1"/>
    <xf numFmtId="0" fontId="3" fillId="0" borderId="0" xfId="2"/>
    <xf numFmtId="0" fontId="8" fillId="0" borderId="0" xfId="2" quotePrefix="1" applyFont="1" applyAlignment="1">
      <alignment horizontal="center"/>
    </xf>
    <xf numFmtId="0" fontId="10" fillId="0" borderId="0" xfId="2" applyFont="1"/>
    <xf numFmtId="0" fontId="11" fillId="0" borderId="0" xfId="2" applyFont="1" applyAlignment="1">
      <alignment horizontal="right"/>
    </xf>
    <xf numFmtId="0" fontId="12" fillId="0" borderId="0" xfId="2" applyFont="1"/>
    <xf numFmtId="0" fontId="12" fillId="0" borderId="0" xfId="3" applyFont="1" applyAlignment="1"/>
    <xf numFmtId="0" fontId="14" fillId="0" borderId="0" xfId="4" applyFont="1" applyAlignment="1">
      <alignment horizontal="right" readingOrder="2"/>
    </xf>
    <xf numFmtId="0" fontId="15" fillId="0" borderId="0" xfId="4" applyFont="1"/>
    <xf numFmtId="0" fontId="16" fillId="0" borderId="0" xfId="4" applyFont="1"/>
    <xf numFmtId="0" fontId="17" fillId="0" borderId="0" xfId="2" applyFont="1" applyAlignment="1">
      <alignment horizontal="right"/>
    </xf>
    <xf numFmtId="0" fontId="17" fillId="0" borderId="0" xfId="2" applyFont="1" applyAlignment="1">
      <alignment horizontal="center" vertical="center"/>
    </xf>
    <xf numFmtId="0" fontId="17" fillId="0" borderId="0" xfId="2" applyFont="1"/>
    <xf numFmtId="0" fontId="18" fillId="0" borderId="0" xfId="2" applyFont="1" applyAlignment="1">
      <alignment horizontal="center" vertical="center"/>
    </xf>
    <xf numFmtId="0" fontId="19" fillId="0" borderId="0" xfId="2" applyFont="1"/>
    <xf numFmtId="0" fontId="20" fillId="0" borderId="0" xfId="2" applyFont="1"/>
    <xf numFmtId="0" fontId="20" fillId="0" borderId="0" xfId="2" applyFont="1" applyAlignment="1">
      <alignment horizontal="center" vertical="center"/>
    </xf>
    <xf numFmtId="0" fontId="21" fillId="0" borderId="0" xfId="4" applyFont="1"/>
    <xf numFmtId="0" fontId="11" fillId="0" borderId="0" xfId="2" applyFont="1" applyBorder="1"/>
    <xf numFmtId="0" fontId="22" fillId="0" borderId="0" xfId="2" applyFont="1"/>
    <xf numFmtId="0" fontId="20" fillId="0" borderId="0" xfId="2" applyFont="1" applyBorder="1"/>
    <xf numFmtId="0" fontId="23" fillId="0" borderId="0" xfId="2" applyFont="1" applyBorder="1"/>
    <xf numFmtId="0" fontId="12" fillId="0" borderId="0" xfId="2" applyFont="1" applyBorder="1"/>
    <xf numFmtId="0" fontId="24" fillId="2" borderId="2" xfId="2" applyFont="1" applyFill="1" applyBorder="1" applyAlignment="1">
      <alignment horizontal="center" vertical="center" wrapText="1"/>
    </xf>
    <xf numFmtId="0" fontId="24" fillId="2" borderId="3" xfId="2" applyFont="1" applyFill="1" applyBorder="1" applyAlignment="1">
      <alignment horizontal="center" vertical="center" wrapText="1"/>
    </xf>
    <xf numFmtId="0" fontId="25" fillId="2" borderId="4" xfId="2" applyFont="1" applyFill="1" applyBorder="1" applyAlignment="1">
      <alignment horizontal="center" vertical="center" wrapText="1"/>
    </xf>
    <xf numFmtId="1" fontId="26" fillId="3" borderId="5" xfId="2" applyNumberFormat="1" applyFont="1" applyFill="1" applyBorder="1" applyAlignment="1">
      <alignment horizontal="center" vertical="top"/>
    </xf>
    <xf numFmtId="0" fontId="29" fillId="3" borderId="1" xfId="4" applyFont="1" applyFill="1" applyBorder="1" applyAlignment="1">
      <alignment horizontal="center" vertical="top" wrapText="1"/>
    </xf>
    <xf numFmtId="164" fontId="26" fillId="3" borderId="6" xfId="2" applyNumberFormat="1" applyFont="1" applyFill="1" applyBorder="1" applyAlignment="1">
      <alignment horizontal="center" vertical="top"/>
    </xf>
    <xf numFmtId="1" fontId="26" fillId="3" borderId="1" xfId="2" applyNumberFormat="1" applyFont="1" applyFill="1" applyBorder="1" applyAlignment="1">
      <alignment horizontal="center" vertical="top"/>
    </xf>
    <xf numFmtId="0" fontId="27" fillId="3" borderId="1" xfId="4" applyFont="1" applyFill="1" applyBorder="1" applyAlignment="1">
      <alignment horizontal="center" vertical="top" wrapText="1" readingOrder="2"/>
    </xf>
    <xf numFmtId="0" fontId="28" fillId="3" borderId="1" xfId="2" applyFont="1" applyFill="1" applyBorder="1" applyAlignment="1">
      <alignment horizontal="center" vertical="top"/>
    </xf>
    <xf numFmtId="2" fontId="29" fillId="3" borderId="1" xfId="4" applyNumberFormat="1" applyFont="1" applyFill="1" applyBorder="1" applyAlignment="1">
      <alignment horizontal="center" vertical="top" wrapText="1"/>
    </xf>
    <xf numFmtId="0" fontId="26" fillId="3" borderId="1" xfId="2" applyFont="1" applyFill="1" applyBorder="1" applyAlignment="1">
      <alignment horizontal="center" vertical="top"/>
    </xf>
    <xf numFmtId="1" fontId="26" fillId="3" borderId="0" xfId="2" applyNumberFormat="1" applyFont="1" applyFill="1" applyBorder="1" applyAlignment="1">
      <alignment horizontal="center" vertical="top"/>
    </xf>
    <xf numFmtId="0" fontId="27" fillId="3" borderId="0" xfId="4" applyFont="1" applyFill="1" applyBorder="1" applyAlignment="1">
      <alignment horizontal="center" vertical="top" wrapText="1" readingOrder="2"/>
    </xf>
    <xf numFmtId="0" fontId="26" fillId="3" borderId="0" xfId="2" applyFont="1" applyFill="1" applyBorder="1" applyAlignment="1">
      <alignment horizontal="center" vertical="top"/>
    </xf>
    <xf numFmtId="0" fontId="29" fillId="3" borderId="0" xfId="4" applyFont="1" applyFill="1" applyBorder="1" applyAlignment="1">
      <alignment horizontal="center" vertical="top" wrapText="1"/>
    </xf>
    <xf numFmtId="164" fontId="26" fillId="3" borderId="0" xfId="2" applyNumberFormat="1" applyFont="1" applyFill="1" applyBorder="1" applyAlignment="1">
      <alignment horizontal="center" vertical="top"/>
    </xf>
    <xf numFmtId="0" fontId="15" fillId="0" borderId="0" xfId="2" applyFont="1" applyBorder="1"/>
    <xf numFmtId="0" fontId="3" fillId="0" borderId="0" xfId="2" applyBorder="1"/>
    <xf numFmtId="0" fontId="30" fillId="0" borderId="0" xfId="2" applyFont="1" applyBorder="1" applyAlignment="1">
      <alignment horizontal="right"/>
    </xf>
    <xf numFmtId="0" fontId="31" fillId="0" borderId="0" xfId="2" applyFont="1" applyBorder="1" applyAlignment="1">
      <alignment horizontal="center"/>
    </xf>
    <xf numFmtId="0" fontId="31" fillId="0" borderId="0" xfId="2" applyFont="1" applyBorder="1" applyAlignment="1">
      <alignment horizontal="right" readingOrder="2"/>
    </xf>
    <xf numFmtId="0" fontId="9" fillId="0" borderId="0" xfId="2" applyFont="1" applyAlignment="1"/>
    <xf numFmtId="0" fontId="32" fillId="0" borderId="0" xfId="2" applyFont="1" applyBorder="1" applyAlignment="1">
      <alignment horizontal="right"/>
    </xf>
    <xf numFmtId="0" fontId="33" fillId="0" borderId="0" xfId="2" applyFont="1" applyAlignment="1">
      <alignment horizontal="right" readingOrder="2"/>
    </xf>
    <xf numFmtId="0" fontId="31" fillId="0" borderId="0" xfId="5" applyFont="1" applyBorder="1" applyAlignment="1"/>
    <xf numFmtId="0" fontId="35" fillId="0" borderId="0" xfId="2" applyFont="1" applyBorder="1"/>
    <xf numFmtId="0" fontId="36" fillId="0" borderId="0" xfId="2" applyFont="1" applyBorder="1"/>
    <xf numFmtId="0" fontId="30" fillId="0" borderId="0" xfId="2" applyFont="1" applyBorder="1"/>
    <xf numFmtId="0" fontId="37" fillId="0" borderId="0" xfId="2" applyFont="1" applyBorder="1" applyAlignment="1">
      <alignment horizontal="center" vertical="center"/>
    </xf>
    <xf numFmtId="0" fontId="38" fillId="0" borderId="0" xfId="2" applyFont="1" applyBorder="1" applyAlignment="1">
      <alignment horizontal="right"/>
    </xf>
    <xf numFmtId="0" fontId="39" fillId="0" borderId="0" xfId="2" applyFont="1" applyBorder="1" applyAlignment="1">
      <alignment horizontal="right"/>
    </xf>
    <xf numFmtId="0" fontId="24" fillId="2" borderId="7" xfId="2" applyFont="1" applyFill="1" applyBorder="1" applyAlignment="1">
      <alignment horizontal="center" vertical="center" wrapText="1"/>
    </xf>
    <xf numFmtId="0" fontId="24" fillId="2" borderId="8" xfId="2" applyFont="1" applyFill="1" applyBorder="1" applyAlignment="1">
      <alignment horizontal="center" vertical="center" wrapText="1"/>
    </xf>
    <xf numFmtId="0" fontId="24" fillId="2" borderId="9" xfId="2" applyFont="1" applyFill="1" applyBorder="1" applyAlignment="1">
      <alignment horizontal="center" vertical="center" wrapText="1"/>
    </xf>
    <xf numFmtId="0" fontId="3" fillId="0" borderId="0" xfId="2" applyFont="1"/>
    <xf numFmtId="0" fontId="40" fillId="0" borderId="0" xfId="2" applyFont="1" applyBorder="1"/>
    <xf numFmtId="0" fontId="37" fillId="0" borderId="0" xfId="2" applyFont="1" applyAlignment="1">
      <alignment horizontal="center" vertical="center"/>
    </xf>
    <xf numFmtId="1" fontId="26" fillId="3" borderId="1" xfId="2" applyNumberFormat="1" applyFont="1" applyFill="1" applyBorder="1" applyAlignment="1">
      <alignment horizontal="center" vertical="center"/>
    </xf>
    <xf numFmtId="0" fontId="28" fillId="3" borderId="1" xfId="2" applyFont="1" applyFill="1" applyBorder="1" applyAlignment="1">
      <alignment horizontal="center" vertical="center"/>
    </xf>
    <xf numFmtId="0" fontId="29" fillId="3" borderId="1" xfId="4" applyFont="1" applyFill="1" applyBorder="1" applyAlignment="1">
      <alignment horizontal="center" vertical="center" wrapText="1"/>
    </xf>
    <xf numFmtId="2" fontId="29" fillId="3" borderId="1" xfId="4" applyNumberFormat="1" applyFont="1" applyFill="1" applyBorder="1" applyAlignment="1">
      <alignment horizontal="center" vertical="center" wrapText="1"/>
    </xf>
    <xf numFmtId="0" fontId="26" fillId="3" borderId="1" xfId="2" applyFont="1" applyFill="1" applyBorder="1" applyAlignment="1">
      <alignment horizontal="center" vertical="center"/>
    </xf>
    <xf numFmtId="1" fontId="26" fillId="3" borderId="5" xfId="2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26" fillId="3" borderId="10" xfId="2" applyNumberFormat="1" applyFont="1" applyFill="1" applyBorder="1" applyAlignment="1">
      <alignment horizontal="center" vertical="center"/>
    </xf>
    <xf numFmtId="164" fontId="26" fillId="3" borderId="12" xfId="2" applyNumberFormat="1" applyFont="1" applyFill="1" applyBorder="1" applyAlignment="1">
      <alignment horizontal="center" vertical="center"/>
    </xf>
    <xf numFmtId="0" fontId="27" fillId="3" borderId="1" xfId="4" applyFont="1" applyFill="1" applyBorder="1" applyAlignment="1">
      <alignment horizontal="center" vertical="center" wrapText="1" readingOrder="2"/>
    </xf>
    <xf numFmtId="0" fontId="29" fillId="3" borderId="11" xfId="4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readingOrder="2"/>
    </xf>
    <xf numFmtId="0" fontId="42" fillId="0" borderId="0" xfId="2" applyFont="1" applyBorder="1"/>
    <xf numFmtId="0" fontId="43" fillId="0" borderId="0" xfId="2" applyFont="1"/>
    <xf numFmtId="0" fontId="25" fillId="2" borderId="13" xfId="2" applyFont="1" applyFill="1" applyBorder="1" applyAlignment="1">
      <alignment horizontal="center" vertical="center" wrapText="1"/>
    </xf>
    <xf numFmtId="0" fontId="46" fillId="0" borderId="0" xfId="2" applyFont="1"/>
    <xf numFmtId="0" fontId="34" fillId="0" borderId="0" xfId="3" applyFont="1" applyAlignment="1"/>
    <xf numFmtId="0" fontId="47" fillId="0" borderId="0" xfId="4" applyFont="1"/>
    <xf numFmtId="0" fontId="48" fillId="2" borderId="2" xfId="2" applyFont="1" applyFill="1" applyBorder="1" applyAlignment="1">
      <alignment horizontal="center" vertical="center" wrapText="1"/>
    </xf>
    <xf numFmtId="164" fontId="28" fillId="3" borderId="2" xfId="2" applyNumberFormat="1" applyFont="1" applyFill="1" applyBorder="1" applyAlignment="1">
      <alignment horizontal="center" vertical="center"/>
    </xf>
    <xf numFmtId="0" fontId="47" fillId="0" borderId="0" xfId="2" applyFont="1"/>
    <xf numFmtId="0" fontId="49" fillId="0" borderId="0" xfId="2" applyFont="1" applyBorder="1" applyAlignment="1">
      <alignment horizontal="right"/>
    </xf>
    <xf numFmtId="0" fontId="0" fillId="0" borderId="0" xfId="0"/>
    <xf numFmtId="0" fontId="0" fillId="0" borderId="0" xfId="0"/>
    <xf numFmtId="0" fontId="22" fillId="0" borderId="0" xfId="2" applyFont="1" applyAlignment="1">
      <alignment horizontal="center" vertical="center"/>
    </xf>
    <xf numFmtId="0" fontId="32" fillId="0" borderId="0" xfId="2" applyFont="1" applyBorder="1" applyAlignment="1">
      <alignment horizontal="right" wrapText="1"/>
    </xf>
    <xf numFmtId="0" fontId="8" fillId="0" borderId="0" xfId="5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164" fontId="28" fillId="3" borderId="0" xfId="2" applyNumberFormat="1" applyFont="1" applyFill="1" applyBorder="1" applyAlignment="1">
      <alignment horizontal="center" vertical="center"/>
    </xf>
    <xf numFmtId="164" fontId="26" fillId="3" borderId="2" xfId="2" applyNumberFormat="1" applyFont="1" applyFill="1" applyBorder="1" applyAlignment="1">
      <alignment horizontal="center" vertical="center"/>
    </xf>
    <xf numFmtId="164" fontId="26" fillId="3" borderId="2" xfId="2" applyNumberFormat="1" applyFont="1" applyFill="1" applyBorder="1" applyAlignment="1">
      <alignment horizontal="center"/>
    </xf>
    <xf numFmtId="0" fontId="0" fillId="3" borderId="0" xfId="0" applyFill="1"/>
    <xf numFmtId="0" fontId="50" fillId="3" borderId="0" xfId="0" applyFont="1" applyFill="1"/>
    <xf numFmtId="0" fontId="0" fillId="3" borderId="0" xfId="0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0" xfId="2" applyFill="1"/>
    <xf numFmtId="0" fontId="5" fillId="3" borderId="0" xfId="0" applyFont="1" applyFill="1"/>
    <xf numFmtId="0" fontId="6" fillId="3" borderId="0" xfId="2" applyFont="1" applyFill="1" applyBorder="1" applyAlignment="1">
      <alignment horizontal="right"/>
    </xf>
    <xf numFmtId="0" fontId="7" fillId="3" borderId="0" xfId="2" applyFont="1" applyFill="1" applyBorder="1" applyAlignment="1">
      <alignment horizontal="right"/>
    </xf>
    <xf numFmtId="0" fontId="11" fillId="3" borderId="0" xfId="2" applyFont="1" applyFill="1" applyBorder="1"/>
    <xf numFmtId="0" fontId="20" fillId="3" borderId="0" xfId="2" applyFont="1" applyFill="1" applyBorder="1"/>
    <xf numFmtId="0" fontId="23" fillId="3" borderId="0" xfId="2" applyFont="1" applyFill="1" applyBorder="1"/>
    <xf numFmtId="0" fontId="12" fillId="3" borderId="0" xfId="2" applyFont="1" applyFill="1" applyBorder="1"/>
    <xf numFmtId="0" fontId="42" fillId="3" borderId="0" xfId="2" applyFont="1" applyFill="1" applyBorder="1"/>
    <xf numFmtId="0" fontId="15" fillId="3" borderId="0" xfId="2" applyFont="1" applyFill="1" applyBorder="1"/>
    <xf numFmtId="0" fontId="30" fillId="3" borderId="0" xfId="2" applyFont="1" applyFill="1" applyBorder="1" applyAlignment="1">
      <alignment horizontal="right"/>
    </xf>
    <xf numFmtId="0" fontId="31" fillId="3" borderId="0" xfId="2" applyFont="1" applyFill="1" applyBorder="1" applyAlignment="1">
      <alignment horizontal="center"/>
    </xf>
    <xf numFmtId="0" fontId="32" fillId="3" borderId="0" xfId="2" applyFont="1" applyFill="1" applyBorder="1" applyAlignment="1">
      <alignment horizontal="right" wrapText="1"/>
    </xf>
    <xf numFmtId="0" fontId="32" fillId="3" borderId="0" xfId="2" applyFont="1" applyFill="1" applyBorder="1" applyAlignment="1">
      <alignment horizontal="right"/>
    </xf>
    <xf numFmtId="0" fontId="36" fillId="3" borderId="0" xfId="2" applyFont="1" applyFill="1" applyBorder="1"/>
    <xf numFmtId="0" fontId="30" fillId="3" borderId="0" xfId="2" applyFont="1" applyFill="1" applyBorder="1"/>
    <xf numFmtId="0" fontId="8" fillId="3" borderId="0" xfId="5" applyFont="1" applyFill="1" applyBorder="1" applyAlignment="1">
      <alignment horizontal="right" vertical="center"/>
    </xf>
    <xf numFmtId="0" fontId="35" fillId="3" borderId="0" xfId="2" applyFont="1" applyFill="1" applyBorder="1"/>
    <xf numFmtId="0" fontId="39" fillId="3" borderId="0" xfId="2" applyFont="1" applyFill="1" applyBorder="1" applyAlignment="1">
      <alignment horizontal="right"/>
    </xf>
    <xf numFmtId="0" fontId="9" fillId="3" borderId="0" xfId="2" applyFont="1" applyFill="1" applyBorder="1"/>
    <xf numFmtId="0" fontId="46" fillId="3" borderId="0" xfId="2" applyFont="1" applyFill="1" applyBorder="1"/>
    <xf numFmtId="0" fontId="10" fillId="3" borderId="0" xfId="2" applyFont="1" applyFill="1" applyBorder="1"/>
    <xf numFmtId="0" fontId="11" fillId="3" borderId="0" xfId="2" applyFont="1" applyFill="1" applyBorder="1" applyAlignment="1">
      <alignment horizontal="right"/>
    </xf>
    <xf numFmtId="0" fontId="34" fillId="3" borderId="0" xfId="3" applyFont="1" applyFill="1" applyBorder="1" applyAlignment="1"/>
    <xf numFmtId="0" fontId="14" fillId="3" borderId="0" xfId="4" applyFont="1" applyFill="1" applyBorder="1" applyAlignment="1">
      <alignment horizontal="right" readingOrder="2"/>
    </xf>
    <xf numFmtId="0" fontId="15" fillId="3" borderId="0" xfId="4" applyFont="1" applyFill="1" applyBorder="1"/>
    <xf numFmtId="0" fontId="16" fillId="3" borderId="0" xfId="4" applyFont="1" applyFill="1" applyBorder="1"/>
    <xf numFmtId="0" fontId="17" fillId="3" borderId="0" xfId="2" applyFont="1" applyFill="1" applyBorder="1" applyAlignment="1">
      <alignment horizontal="right"/>
    </xf>
    <xf numFmtId="0" fontId="17" fillId="3" borderId="0" xfId="2" applyFont="1" applyFill="1" applyBorder="1"/>
    <xf numFmtId="0" fontId="19" fillId="3" borderId="0" xfId="2" applyFont="1" applyFill="1" applyBorder="1"/>
    <xf numFmtId="0" fontId="21" fillId="3" borderId="0" xfId="4" applyFont="1" applyFill="1" applyBorder="1"/>
    <xf numFmtId="0" fontId="47" fillId="3" borderId="0" xfId="4" applyFont="1" applyFill="1" applyBorder="1"/>
    <xf numFmtId="0" fontId="43" fillId="3" borderId="0" xfId="2" applyFont="1" applyFill="1" applyBorder="1"/>
    <xf numFmtId="0" fontId="22" fillId="3" borderId="0" xfId="2" applyFont="1" applyFill="1" applyBorder="1" applyAlignment="1">
      <alignment horizontal="center" vertical="center"/>
    </xf>
    <xf numFmtId="0" fontId="22" fillId="3" borderId="0" xfId="2" applyFont="1" applyFill="1" applyBorder="1"/>
    <xf numFmtId="0" fontId="24" fillId="3" borderId="0" xfId="2" applyFont="1" applyFill="1" applyBorder="1" applyAlignment="1">
      <alignment horizontal="center" vertical="center" wrapText="1"/>
    </xf>
    <xf numFmtId="0" fontId="25" fillId="3" borderId="0" xfId="2" applyFont="1" applyFill="1" applyBorder="1" applyAlignment="1">
      <alignment horizontal="center" vertical="center" wrapText="1"/>
    </xf>
    <xf numFmtId="0" fontId="48" fillId="3" borderId="0" xfId="2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0" fontId="3" fillId="3" borderId="0" xfId="2" applyFill="1" applyBorder="1"/>
    <xf numFmtId="0" fontId="47" fillId="3" borderId="0" xfId="2" applyFont="1" applyFill="1" applyBorder="1"/>
    <xf numFmtId="0" fontId="9" fillId="3" borderId="0" xfId="2" applyFont="1" applyFill="1" applyBorder="1" applyAlignment="1"/>
    <xf numFmtId="0" fontId="33" fillId="3" borderId="0" xfId="2" applyFont="1" applyFill="1" applyBorder="1" applyAlignment="1">
      <alignment horizontal="right" readingOrder="2"/>
    </xf>
    <xf numFmtId="0" fontId="16" fillId="3" borderId="0" xfId="2" applyFont="1" applyFill="1" applyBorder="1" applyAlignment="1">
      <alignment horizontal="right" vertical="center"/>
    </xf>
    <xf numFmtId="0" fontId="8" fillId="3" borderId="0" xfId="2" applyFont="1" applyFill="1" applyBorder="1" applyAlignment="1">
      <alignment horizontal="center"/>
    </xf>
    <xf numFmtId="0" fontId="8" fillId="3" borderId="0" xfId="2" quotePrefix="1" applyFont="1" applyFill="1" applyBorder="1" applyAlignment="1">
      <alignment horizontal="center"/>
    </xf>
    <xf numFmtId="0" fontId="51" fillId="3" borderId="0" xfId="0" applyFont="1" applyFill="1" applyBorder="1"/>
    <xf numFmtId="0" fontId="0" fillId="4" borderId="1" xfId="0" applyFill="1" applyBorder="1"/>
    <xf numFmtId="0" fontId="0" fillId="0" borderId="1" xfId="0" applyBorder="1"/>
    <xf numFmtId="0" fontId="0" fillId="5" borderId="1" xfId="0" applyFill="1" applyBorder="1"/>
    <xf numFmtId="0" fontId="54" fillId="6" borderId="1" xfId="0" applyFont="1" applyFill="1" applyBorder="1"/>
    <xf numFmtId="0" fontId="0" fillId="4" borderId="0" xfId="0" applyFill="1"/>
    <xf numFmtId="0" fontId="55" fillId="4" borderId="0" xfId="0" applyFont="1" applyFill="1" applyAlignment="1">
      <alignment horizontal="center" vertical="center"/>
    </xf>
    <xf numFmtId="0" fontId="0" fillId="7" borderId="0" xfId="0" applyFill="1"/>
    <xf numFmtId="0" fontId="54" fillId="6" borderId="14" xfId="0" applyFont="1" applyFill="1" applyBorder="1"/>
    <xf numFmtId="0" fontId="53" fillId="4" borderId="14" xfId="0" applyFont="1" applyFill="1" applyBorder="1"/>
    <xf numFmtId="0" fontId="0" fillId="7" borderId="1" xfId="0" applyFill="1" applyBorder="1"/>
    <xf numFmtId="0" fontId="56" fillId="7" borderId="1" xfId="0" applyFont="1" applyFill="1" applyBorder="1" applyAlignment="1">
      <alignment horizontal="center" vertical="center"/>
    </xf>
    <xf numFmtId="0" fontId="57" fillId="7" borderId="1" xfId="0" applyFont="1" applyFill="1" applyBorder="1" applyAlignment="1">
      <alignment horizontal="center" vertical="center"/>
    </xf>
    <xf numFmtId="0" fontId="56" fillId="5" borderId="0" xfId="0" applyFont="1" applyFill="1" applyAlignment="1">
      <alignment horizontal="center" vertical="center"/>
    </xf>
    <xf numFmtId="0" fontId="56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50" fillId="3" borderId="0" xfId="0" applyFont="1" applyFill="1" applyBorder="1" applyAlignment="1">
      <alignment horizontal="center" vertical="center"/>
    </xf>
    <xf numFmtId="0" fontId="51" fillId="3" borderId="0" xfId="0" applyFont="1" applyFill="1" applyBorder="1" applyAlignment="1">
      <alignment horizontal="left" vertical="center"/>
    </xf>
    <xf numFmtId="0" fontId="57" fillId="4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 applyBorder="1"/>
    <xf numFmtId="0" fontId="0" fillId="3" borderId="0" xfId="0" applyFill="1" applyBorder="1"/>
    <xf numFmtId="0" fontId="2" fillId="3" borderId="0" xfId="2" applyFont="1" applyFill="1"/>
    <xf numFmtId="0" fontId="52" fillId="3" borderId="1" xfId="0" applyFont="1" applyFill="1" applyBorder="1" applyAlignment="1">
      <alignment horizontal="left" vertical="center"/>
    </xf>
    <xf numFmtId="0" fontId="59" fillId="0" borderId="0" xfId="2" applyFont="1" applyBorder="1" applyAlignment="1">
      <alignment horizontal="right"/>
    </xf>
    <xf numFmtId="0" fontId="60" fillId="0" borderId="0" xfId="2" applyFont="1" applyBorder="1" applyAlignment="1">
      <alignment horizontal="right"/>
    </xf>
    <xf numFmtId="0" fontId="62" fillId="0" borderId="0" xfId="2" applyFont="1"/>
    <xf numFmtId="0" fontId="52" fillId="0" borderId="0" xfId="0" applyFont="1"/>
    <xf numFmtId="0" fontId="63" fillId="0" borderId="0" xfId="2" applyFont="1"/>
    <xf numFmtId="0" fontId="64" fillId="0" borderId="0" xfId="2" applyFont="1" applyAlignment="1">
      <alignment horizontal="right"/>
    </xf>
    <xf numFmtId="0" fontId="65" fillId="0" borderId="0" xfId="2" applyFont="1"/>
    <xf numFmtId="0" fontId="65" fillId="0" borderId="0" xfId="3" applyFont="1" applyAlignment="1"/>
    <xf numFmtId="0" fontId="66" fillId="0" borderId="0" xfId="4" applyFont="1" applyAlignment="1">
      <alignment horizontal="right" readingOrder="2"/>
    </xf>
    <xf numFmtId="0" fontId="58" fillId="0" borderId="0" xfId="4" applyFont="1"/>
    <xf numFmtId="0" fontId="1" fillId="0" borderId="0" xfId="4" applyFont="1"/>
    <xf numFmtId="0" fontId="67" fillId="0" borderId="0" xfId="2" applyFont="1" applyAlignment="1">
      <alignment horizontal="right"/>
    </xf>
    <xf numFmtId="0" fontId="67" fillId="0" borderId="0" xfId="2" applyFont="1"/>
    <xf numFmtId="0" fontId="68" fillId="0" borderId="0" xfId="2" applyFont="1"/>
    <xf numFmtId="0" fontId="69" fillId="0" borderId="0" xfId="2" applyFont="1"/>
    <xf numFmtId="0" fontId="64" fillId="0" borderId="0" xfId="2" applyFont="1" applyBorder="1"/>
    <xf numFmtId="0" fontId="70" fillId="0" borderId="0" xfId="2" applyFont="1" applyAlignment="1">
      <alignment horizontal="center" vertical="center"/>
    </xf>
    <xf numFmtId="0" fontId="70" fillId="0" borderId="0" xfId="2" applyFont="1"/>
    <xf numFmtId="0" fontId="69" fillId="0" borderId="0" xfId="2" applyFont="1" applyBorder="1"/>
    <xf numFmtId="0" fontId="71" fillId="0" borderId="0" xfId="2" applyFont="1" applyBorder="1"/>
    <xf numFmtId="0" fontId="65" fillId="0" borderId="0" xfId="2" applyFont="1" applyBorder="1"/>
    <xf numFmtId="0" fontId="72" fillId="2" borderId="2" xfId="2" applyFont="1" applyFill="1" applyBorder="1" applyAlignment="1">
      <alignment horizontal="center" vertical="center" wrapText="1"/>
    </xf>
    <xf numFmtId="0" fontId="72" fillId="2" borderId="3" xfId="2" applyFont="1" applyFill="1" applyBorder="1" applyAlignment="1">
      <alignment horizontal="center" vertical="center" wrapText="1"/>
    </xf>
    <xf numFmtId="0" fontId="59" fillId="2" borderId="13" xfId="2" applyFont="1" applyFill="1" applyBorder="1" applyAlignment="1">
      <alignment horizontal="center" vertical="center" wrapText="1"/>
    </xf>
    <xf numFmtId="0" fontId="72" fillId="2" borderId="1" xfId="2" applyFont="1" applyFill="1" applyBorder="1" applyAlignment="1">
      <alignment horizontal="center" vertical="center" wrapText="1"/>
    </xf>
    <xf numFmtId="1" fontId="73" fillId="3" borderId="5" xfId="2" applyNumberFormat="1" applyFont="1" applyFill="1" applyBorder="1" applyAlignment="1">
      <alignment horizontal="center" vertical="top"/>
    </xf>
    <xf numFmtId="164" fontId="73" fillId="3" borderId="8" xfId="2" applyNumberFormat="1" applyFont="1" applyFill="1" applyBorder="1" applyAlignment="1">
      <alignment horizontal="center" vertical="center"/>
    </xf>
    <xf numFmtId="164" fontId="73" fillId="3" borderId="1" xfId="2" applyNumberFormat="1" applyFont="1" applyFill="1" applyBorder="1" applyAlignment="1">
      <alignment horizontal="center" vertical="center"/>
    </xf>
    <xf numFmtId="1" fontId="73" fillId="3" borderId="1" xfId="2" applyNumberFormat="1" applyFont="1" applyFill="1" applyBorder="1" applyAlignment="1">
      <alignment horizontal="center" vertical="top"/>
    </xf>
    <xf numFmtId="0" fontId="58" fillId="0" borderId="0" xfId="2" applyFont="1" applyBorder="1"/>
    <xf numFmtId="0" fontId="1" fillId="0" borderId="0" xfId="2" applyFont="1"/>
    <xf numFmtId="0" fontId="74" fillId="0" borderId="0" xfId="2" applyFont="1" applyBorder="1" applyAlignment="1">
      <alignment horizontal="right"/>
    </xf>
    <xf numFmtId="0" fontId="61" fillId="0" borderId="0" xfId="2" applyFont="1" applyBorder="1" applyAlignment="1">
      <alignment horizontal="center"/>
    </xf>
    <xf numFmtId="0" fontId="62" fillId="0" borderId="0" xfId="2" applyFont="1" applyAlignment="1"/>
    <xf numFmtId="0" fontId="75" fillId="0" borderId="0" xfId="2" applyFont="1" applyBorder="1" applyAlignment="1">
      <alignment horizontal="right" wrapText="1"/>
    </xf>
    <xf numFmtId="0" fontId="76" fillId="0" borderId="0" xfId="2" applyFont="1" applyAlignment="1">
      <alignment horizontal="right" readingOrder="2"/>
    </xf>
    <xf numFmtId="0" fontId="75" fillId="0" borderId="0" xfId="2" applyFont="1" applyBorder="1" applyAlignment="1">
      <alignment horizontal="right"/>
    </xf>
    <xf numFmtId="0" fontId="60" fillId="0" borderId="0" xfId="2" applyFont="1" applyBorder="1"/>
    <xf numFmtId="0" fontId="74" fillId="0" borderId="0" xfId="2" applyFont="1" applyBorder="1"/>
    <xf numFmtId="0" fontId="61" fillId="0" borderId="0" xfId="5" applyFont="1" applyBorder="1" applyAlignment="1">
      <alignment horizontal="right" vertical="center"/>
    </xf>
    <xf numFmtId="0" fontId="1" fillId="0" borderId="0" xfId="2" applyFont="1" applyAlignment="1">
      <alignment horizontal="right" vertical="center"/>
    </xf>
    <xf numFmtId="0" fontId="77" fillId="0" borderId="0" xfId="2" applyFont="1" applyBorder="1"/>
    <xf numFmtId="0" fontId="78" fillId="0" borderId="0" xfId="2" applyFont="1" applyBorder="1" applyAlignment="1">
      <alignment horizontal="right"/>
    </xf>
    <xf numFmtId="0" fontId="79" fillId="0" borderId="0" xfId="2" applyFont="1" applyBorder="1" applyAlignment="1">
      <alignment horizontal="right"/>
    </xf>
    <xf numFmtId="164" fontId="73" fillId="3" borderId="16" xfId="2" applyNumberFormat="1" applyFont="1" applyFill="1" applyBorder="1" applyAlignment="1">
      <alignment horizontal="center" vertical="center"/>
    </xf>
    <xf numFmtId="0" fontId="72" fillId="2" borderId="8" xfId="2" applyFont="1" applyFill="1" applyBorder="1" applyAlignment="1">
      <alignment horizontal="center" vertical="center" wrapText="1"/>
    </xf>
    <xf numFmtId="0" fontId="72" fillId="2" borderId="9" xfId="2" applyFont="1" applyFill="1" applyBorder="1" applyAlignment="1">
      <alignment horizontal="center" vertical="center" wrapText="1"/>
    </xf>
    <xf numFmtId="0" fontId="59" fillId="2" borderId="17" xfId="2" applyFont="1" applyFill="1" applyBorder="1" applyAlignment="1">
      <alignment horizontal="center" vertical="center" wrapText="1"/>
    </xf>
    <xf numFmtId="0" fontId="72" fillId="2" borderId="14" xfId="2" applyFont="1" applyFill="1" applyBorder="1" applyAlignment="1">
      <alignment horizontal="center" vertical="center" wrapText="1"/>
    </xf>
    <xf numFmtId="1" fontId="73" fillId="3" borderId="15" xfId="2" applyNumberFormat="1" applyFont="1" applyFill="1" applyBorder="1" applyAlignment="1">
      <alignment horizontal="center" vertical="top"/>
    </xf>
    <xf numFmtId="0" fontId="64" fillId="3" borderId="0" xfId="2" applyFont="1" applyFill="1" applyBorder="1"/>
    <xf numFmtId="0" fontId="70" fillId="3" borderId="0" xfId="2" applyFont="1" applyFill="1" applyBorder="1"/>
    <xf numFmtId="0" fontId="62" fillId="3" borderId="0" xfId="2" applyFont="1" applyFill="1" applyBorder="1"/>
    <xf numFmtId="0" fontId="69" fillId="3" borderId="0" xfId="2" applyFont="1" applyFill="1" applyBorder="1"/>
    <xf numFmtId="0" fontId="1" fillId="3" borderId="0" xfId="4" applyFont="1" applyFill="1" applyBorder="1"/>
    <xf numFmtId="0" fontId="52" fillId="3" borderId="0" xfId="0" applyFont="1" applyFill="1" applyBorder="1"/>
    <xf numFmtId="0" fontId="71" fillId="3" borderId="0" xfId="2" applyFont="1" applyFill="1" applyBorder="1"/>
    <xf numFmtId="0" fontId="65" fillId="3" borderId="0" xfId="2" applyFont="1" applyFill="1" applyBorder="1"/>
    <xf numFmtId="0" fontId="72" fillId="3" borderId="0" xfId="2" applyFont="1" applyFill="1" applyBorder="1" applyAlignment="1">
      <alignment horizontal="center" vertical="center" wrapText="1"/>
    </xf>
    <xf numFmtId="0" fontId="59" fillId="3" borderId="0" xfId="2" applyFont="1" applyFill="1" applyBorder="1" applyAlignment="1">
      <alignment horizontal="center" vertical="center" wrapText="1"/>
    </xf>
    <xf numFmtId="1" fontId="73" fillId="3" borderId="0" xfId="2" applyNumberFormat="1" applyFont="1" applyFill="1" applyBorder="1" applyAlignment="1">
      <alignment horizontal="center"/>
    </xf>
    <xf numFmtId="0" fontId="52" fillId="3" borderId="0" xfId="0" applyFont="1" applyFill="1" applyBorder="1" applyAlignment="1">
      <alignment horizontal="center"/>
    </xf>
    <xf numFmtId="0" fontId="52" fillId="3" borderId="0" xfId="0" applyFont="1" applyFill="1" applyBorder="1" applyAlignment="1"/>
    <xf numFmtId="164" fontId="73" fillId="3" borderId="0" xfId="2" applyNumberFormat="1" applyFont="1" applyFill="1" applyBorder="1" applyAlignment="1">
      <alignment horizontal="center"/>
    </xf>
    <xf numFmtId="1" fontId="73" fillId="3" borderId="0" xfId="2" applyNumberFormat="1" applyFont="1" applyFill="1" applyBorder="1" applyAlignment="1">
      <alignment horizontal="center" vertical="top"/>
    </xf>
    <xf numFmtId="164" fontId="73" fillId="3" borderId="0" xfId="2" applyNumberFormat="1" applyFont="1" applyFill="1" applyBorder="1" applyAlignment="1">
      <alignment horizontal="center" vertical="center"/>
    </xf>
    <xf numFmtId="0" fontId="58" fillId="3" borderId="0" xfId="2" applyFont="1" applyFill="1" applyBorder="1"/>
    <xf numFmtId="0" fontId="1" fillId="3" borderId="0" xfId="2" applyFont="1" applyFill="1" applyBorder="1"/>
    <xf numFmtId="0" fontId="74" fillId="3" borderId="0" xfId="2" applyFont="1" applyFill="1" applyBorder="1" applyAlignment="1">
      <alignment horizontal="right"/>
    </xf>
    <xf numFmtId="0" fontId="61" fillId="3" borderId="0" xfId="2" applyFont="1" applyFill="1" applyBorder="1" applyAlignment="1">
      <alignment horizontal="center"/>
    </xf>
    <xf numFmtId="0" fontId="62" fillId="3" borderId="0" xfId="2" applyFont="1" applyFill="1" applyBorder="1" applyAlignment="1"/>
    <xf numFmtId="0" fontId="75" fillId="3" borderId="0" xfId="2" applyFont="1" applyFill="1" applyBorder="1" applyAlignment="1">
      <alignment horizontal="right" wrapText="1"/>
    </xf>
    <xf numFmtId="0" fontId="76" fillId="3" borderId="0" xfId="2" applyFont="1" applyFill="1" applyBorder="1" applyAlignment="1">
      <alignment horizontal="right" readingOrder="2"/>
    </xf>
    <xf numFmtId="0" fontId="75" fillId="3" borderId="0" xfId="2" applyFont="1" applyFill="1" applyBorder="1" applyAlignment="1">
      <alignment horizontal="right"/>
    </xf>
    <xf numFmtId="0" fontId="81" fillId="0" borderId="0" xfId="0" applyFont="1"/>
    <xf numFmtId="0" fontId="82" fillId="0" borderId="0" xfId="0" applyFont="1"/>
    <xf numFmtId="0" fontId="80" fillId="0" borderId="0" xfId="0" applyFont="1"/>
    <xf numFmtId="0" fontId="0" fillId="0" borderId="0" xfId="0" applyBorder="1"/>
    <xf numFmtId="0" fontId="0" fillId="7" borderId="0" xfId="0" applyFill="1" applyBorder="1"/>
    <xf numFmtId="0" fontId="0" fillId="8" borderId="1" xfId="0" applyFill="1" applyBorder="1"/>
    <xf numFmtId="0" fontId="83" fillId="8" borderId="1" xfId="6" applyFill="1" applyBorder="1"/>
    <xf numFmtId="0" fontId="83" fillId="2" borderId="1" xfId="6" applyFill="1" applyBorder="1"/>
    <xf numFmtId="0" fontId="83" fillId="8" borderId="0" xfId="6" applyFill="1" applyBorder="1"/>
    <xf numFmtId="0" fontId="83" fillId="2" borderId="0" xfId="6" applyFill="1" applyBorder="1"/>
    <xf numFmtId="0" fontId="83" fillId="0" borderId="0" xfId="6" applyBorder="1" applyAlignment="1">
      <alignment vertical="center"/>
    </xf>
    <xf numFmtId="0" fontId="0" fillId="8" borderId="0" xfId="0" applyFill="1" applyBorder="1"/>
    <xf numFmtId="0" fontId="0" fillId="7" borderId="18" xfId="0" applyFill="1" applyBorder="1"/>
    <xf numFmtId="0" fontId="0" fillId="8" borderId="18" xfId="0" applyFill="1" applyBorder="1"/>
    <xf numFmtId="0" fontId="0" fillId="0" borderId="0" xfId="0" applyFill="1" applyBorder="1"/>
    <xf numFmtId="0" fontId="0" fillId="0" borderId="1" xfId="0" applyFill="1" applyBorder="1"/>
    <xf numFmtId="0" fontId="0" fillId="7" borderId="5" xfId="0" applyFill="1" applyBorder="1"/>
    <xf numFmtId="0" fontId="86" fillId="0" borderId="0" xfId="0" applyFont="1"/>
    <xf numFmtId="0" fontId="87" fillId="0" borderId="0" xfId="0" applyFont="1"/>
    <xf numFmtId="0" fontId="0" fillId="3" borderId="5" xfId="0" applyFill="1" applyBorder="1"/>
    <xf numFmtId="0" fontId="0" fillId="3" borderId="18" xfId="0" applyFill="1" applyBorder="1"/>
    <xf numFmtId="0" fontId="0" fillId="3" borderId="14" xfId="0" applyFill="1" applyBorder="1"/>
    <xf numFmtId="0" fontId="0" fillId="7" borderId="19" xfId="0" applyFill="1" applyBorder="1"/>
    <xf numFmtId="0" fontId="0" fillId="2" borderId="18" xfId="0" applyFill="1" applyBorder="1"/>
    <xf numFmtId="0" fontId="84" fillId="2" borderId="1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8" xfId="0" applyFill="1" applyBorder="1"/>
    <xf numFmtId="0" fontId="0" fillId="3" borderId="20" xfId="0" applyFill="1" applyBorder="1"/>
    <xf numFmtId="0" fontId="85" fillId="0" borderId="1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0" fillId="0" borderId="0" xfId="0" applyFont="1" applyAlignment="1">
      <alignment horizontal="center" vertical="center"/>
    </xf>
    <xf numFmtId="0" fontId="72" fillId="2" borderId="11" xfId="2" applyFont="1" applyFill="1" applyBorder="1" applyAlignment="1">
      <alignment horizontal="center" vertical="center" wrapText="1"/>
    </xf>
    <xf numFmtId="164" fontId="73" fillId="3" borderId="11" xfId="2" applyNumberFormat="1" applyFont="1" applyFill="1" applyBorder="1" applyAlignment="1">
      <alignment horizontal="center" vertical="center"/>
    </xf>
    <xf numFmtId="0" fontId="80" fillId="0" borderId="1" xfId="0" applyFont="1" applyBorder="1" applyAlignment="1">
      <alignment horizontal="center" vertical="center"/>
    </xf>
    <xf numFmtId="0" fontId="80" fillId="9" borderId="1" xfId="0" applyFont="1" applyFill="1" applyBorder="1" applyAlignment="1">
      <alignment horizontal="center" vertical="center"/>
    </xf>
    <xf numFmtId="0" fontId="0" fillId="3" borderId="19" xfId="0" applyFill="1" applyBorder="1"/>
    <xf numFmtId="0" fontId="8" fillId="0" borderId="0" xfId="2" applyFont="1" applyAlignment="1">
      <alignment horizontal="center"/>
    </xf>
    <xf numFmtId="0" fontId="8" fillId="0" borderId="0" xfId="2" quotePrefix="1" applyFont="1" applyAlignment="1">
      <alignment horizontal="center"/>
    </xf>
    <xf numFmtId="0" fontId="8" fillId="3" borderId="0" xfId="2" applyFont="1" applyFill="1" applyBorder="1" applyAlignment="1">
      <alignment horizontal="center"/>
    </xf>
    <xf numFmtId="0" fontId="8" fillId="3" borderId="0" xfId="2" quotePrefix="1" applyFont="1" applyFill="1" applyBorder="1" applyAlignment="1">
      <alignment horizontal="center"/>
    </xf>
    <xf numFmtId="0" fontId="61" fillId="0" borderId="0" xfId="2" applyFont="1" applyAlignment="1">
      <alignment horizontal="center"/>
    </xf>
    <xf numFmtId="0" fontId="61" fillId="0" borderId="0" xfId="2" quotePrefix="1" applyFont="1" applyAlignment="1">
      <alignment horizontal="center"/>
    </xf>
  </cellXfs>
  <cellStyles count="7">
    <cellStyle name="Lien hypertexte" xfId="6" builtinId="8"/>
    <cellStyle name="Normal" xfId="0" builtinId="0"/>
    <cellStyle name="Normal 2" xfId="2"/>
    <cellStyle name="Normal 2 2" xfId="5"/>
    <cellStyle name="Normal 3" xfId="3"/>
    <cellStyle name="Normal 4" xfId="1"/>
    <cellStyle name="Normal 4 2" xfId="4"/>
  </cellStyles>
  <dxfs count="0"/>
  <tableStyles count="0" defaultTableStyle="TableStyleMedium9" defaultPivotStyle="PivotStyleLight16"/>
  <colors>
    <mruColors>
      <color rgb="FFFFFF00"/>
      <color rgb="FFFFFF99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495300</xdr:colOff>
      <xdr:row>3</xdr:row>
      <xdr:rowOff>76200</xdr:rowOff>
    </xdr:from>
    <xdr:to>
      <xdr:col>3</xdr:col>
      <xdr:colOff>1066800</xdr:colOff>
      <xdr:row>5</xdr:row>
      <xdr:rowOff>219075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207225900" y="800100"/>
          <a:ext cx="5715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829200</xdr:colOff>
      <xdr:row>8</xdr:row>
      <xdr:rowOff>19050</xdr:rowOff>
    </xdr:from>
    <xdr:to>
      <xdr:col>7</xdr:col>
      <xdr:colOff>323850</xdr:colOff>
      <xdr:row>9</xdr:row>
      <xdr:rowOff>167400</xdr:rowOff>
    </xdr:to>
    <xdr:sp macro="" textlink="">
      <xdr:nvSpPr>
        <xdr:cNvPr id="3" name="WordArt 35"/>
        <xdr:cNvSpPr>
          <a:spLocks noChangeArrowheads="1" noChangeShapeType="1" noTextEdit="1"/>
        </xdr:cNvSpPr>
      </xdr:nvSpPr>
      <xdr:spPr bwMode="auto">
        <a:xfrm>
          <a:off x="13476798675" y="1943100"/>
          <a:ext cx="5724000" cy="396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2019 -2020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628650</xdr:colOff>
      <xdr:row>53</xdr:row>
      <xdr:rowOff>152400</xdr:rowOff>
    </xdr:from>
    <xdr:to>
      <xdr:col>3</xdr:col>
      <xdr:colOff>1200150</xdr:colOff>
      <xdr:row>56</xdr:row>
      <xdr:rowOff>19050</xdr:rowOff>
    </xdr:to>
    <xdr:pic>
      <xdr:nvPicPr>
        <xdr:cNvPr id="4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47482" t="13338" r="42329" b="26093"/>
        <a:stretch>
          <a:fillRect/>
        </a:stretch>
      </xdr:blipFill>
      <xdr:spPr bwMode="auto">
        <a:xfrm>
          <a:off x="207092550" y="13306425"/>
          <a:ext cx="5715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99</xdr:row>
      <xdr:rowOff>104775</xdr:rowOff>
    </xdr:from>
    <xdr:to>
      <xdr:col>4</xdr:col>
      <xdr:colOff>0</xdr:colOff>
      <xdr:row>101</xdr:row>
      <xdr:rowOff>200025</xdr:rowOff>
    </xdr:to>
    <xdr:pic>
      <xdr:nvPicPr>
        <xdr:cNvPr id="5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47482" t="13338" r="42329" b="26093"/>
        <a:stretch>
          <a:fillRect/>
        </a:stretch>
      </xdr:blipFill>
      <xdr:spPr bwMode="auto">
        <a:xfrm>
          <a:off x="206921100" y="25584150"/>
          <a:ext cx="5905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714375</xdr:colOff>
      <xdr:row>144</xdr:row>
      <xdr:rowOff>76200</xdr:rowOff>
    </xdr:from>
    <xdr:to>
      <xdr:col>3</xdr:col>
      <xdr:colOff>1333500</xdr:colOff>
      <xdr:row>146</xdr:row>
      <xdr:rowOff>133350</xdr:rowOff>
    </xdr:to>
    <xdr:pic>
      <xdr:nvPicPr>
        <xdr:cNvPr id="6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47482" t="13338" r="42329" b="26093"/>
        <a:stretch>
          <a:fillRect/>
        </a:stretch>
      </xdr:blipFill>
      <xdr:spPr bwMode="auto">
        <a:xfrm>
          <a:off x="206959200" y="37985700"/>
          <a:ext cx="6191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895350</xdr:colOff>
      <xdr:row>189</xdr:row>
      <xdr:rowOff>19050</xdr:rowOff>
    </xdr:from>
    <xdr:to>
      <xdr:col>4</xdr:col>
      <xdr:colOff>114300</xdr:colOff>
      <xdr:row>191</xdr:row>
      <xdr:rowOff>180975</xdr:rowOff>
    </xdr:to>
    <xdr:pic>
      <xdr:nvPicPr>
        <xdr:cNvPr id="7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47482" t="13338" r="42329" b="26093"/>
        <a:stretch>
          <a:fillRect/>
        </a:stretch>
      </xdr:blipFill>
      <xdr:spPr bwMode="auto">
        <a:xfrm>
          <a:off x="206806800" y="50244375"/>
          <a:ext cx="5905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666750</xdr:colOff>
      <xdr:row>233</xdr:row>
      <xdr:rowOff>85725</xdr:rowOff>
    </xdr:from>
    <xdr:to>
      <xdr:col>3</xdr:col>
      <xdr:colOff>1238250</xdr:colOff>
      <xdr:row>236</xdr:row>
      <xdr:rowOff>180975</xdr:rowOff>
    </xdr:to>
    <xdr:pic>
      <xdr:nvPicPr>
        <xdr:cNvPr id="8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47482" t="13338" r="42329" b="26093"/>
        <a:stretch>
          <a:fillRect/>
        </a:stretch>
      </xdr:blipFill>
      <xdr:spPr bwMode="auto">
        <a:xfrm>
          <a:off x="207054450" y="62522100"/>
          <a:ext cx="5715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800100</xdr:colOff>
      <xdr:row>278</xdr:row>
      <xdr:rowOff>76200</xdr:rowOff>
    </xdr:from>
    <xdr:to>
      <xdr:col>4</xdr:col>
      <xdr:colOff>19050</xdr:colOff>
      <xdr:row>280</xdr:row>
      <xdr:rowOff>247650</xdr:rowOff>
    </xdr:to>
    <xdr:pic>
      <xdr:nvPicPr>
        <xdr:cNvPr id="9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 l="47482" t="13338" r="42329" b="26093"/>
        <a:stretch>
          <a:fillRect/>
        </a:stretch>
      </xdr:blipFill>
      <xdr:spPr bwMode="auto">
        <a:xfrm>
          <a:off x="206902050" y="74790300"/>
          <a:ext cx="59055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295274</xdr:colOff>
      <xdr:row>57</xdr:row>
      <xdr:rowOff>133351</xdr:rowOff>
    </xdr:from>
    <xdr:to>
      <xdr:col>7</xdr:col>
      <xdr:colOff>790573</xdr:colOff>
      <xdr:row>60</xdr:row>
      <xdr:rowOff>200026</xdr:rowOff>
    </xdr:to>
    <xdr:sp macro="" textlink="">
      <xdr:nvSpPr>
        <xdr:cNvPr id="10" name="WordArt 35"/>
        <xdr:cNvSpPr>
          <a:spLocks noChangeArrowheads="1" noChangeShapeType="1" noTextEdit="1"/>
        </xdr:cNvSpPr>
      </xdr:nvSpPr>
      <xdr:spPr bwMode="auto">
        <a:xfrm>
          <a:off x="203273027" y="14297026"/>
          <a:ext cx="5886449" cy="7810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2019 -2020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304800</xdr:colOff>
      <xdr:row>104</xdr:row>
      <xdr:rowOff>171450</xdr:rowOff>
    </xdr:from>
    <xdr:to>
      <xdr:col>7</xdr:col>
      <xdr:colOff>781049</xdr:colOff>
      <xdr:row>106</xdr:row>
      <xdr:rowOff>190500</xdr:rowOff>
    </xdr:to>
    <xdr:sp macro="" textlink="">
      <xdr:nvSpPr>
        <xdr:cNvPr id="11" name="WordArt 35"/>
        <xdr:cNvSpPr>
          <a:spLocks noChangeArrowheads="1" noChangeShapeType="1" noTextEdit="1"/>
        </xdr:cNvSpPr>
      </xdr:nvSpPr>
      <xdr:spPr bwMode="auto">
        <a:xfrm>
          <a:off x="203282551" y="26955750"/>
          <a:ext cx="5867399" cy="56197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2019 -2020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104775</xdr:colOff>
      <xdr:row>149</xdr:row>
      <xdr:rowOff>257175</xdr:rowOff>
    </xdr:from>
    <xdr:to>
      <xdr:col>7</xdr:col>
      <xdr:colOff>581024</xdr:colOff>
      <xdr:row>152</xdr:row>
      <xdr:rowOff>28575</xdr:rowOff>
    </xdr:to>
    <xdr:sp macro="" textlink="">
      <xdr:nvSpPr>
        <xdr:cNvPr id="12" name="WordArt 35"/>
        <xdr:cNvSpPr>
          <a:spLocks noChangeArrowheads="1" noChangeShapeType="1" noTextEdit="1"/>
        </xdr:cNvSpPr>
      </xdr:nvSpPr>
      <xdr:spPr bwMode="auto">
        <a:xfrm>
          <a:off x="203482576" y="39500175"/>
          <a:ext cx="5867399" cy="56197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2019 -2020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57150</xdr:colOff>
      <xdr:row>194</xdr:row>
      <xdr:rowOff>247650</xdr:rowOff>
    </xdr:from>
    <xdr:to>
      <xdr:col>7</xdr:col>
      <xdr:colOff>533399</xdr:colOff>
      <xdr:row>197</xdr:row>
      <xdr:rowOff>47625</xdr:rowOff>
    </xdr:to>
    <xdr:sp macro="" textlink="">
      <xdr:nvSpPr>
        <xdr:cNvPr id="13" name="WordArt 35"/>
        <xdr:cNvSpPr>
          <a:spLocks noChangeArrowheads="1" noChangeShapeType="1" noTextEdit="1"/>
        </xdr:cNvSpPr>
      </xdr:nvSpPr>
      <xdr:spPr bwMode="auto">
        <a:xfrm>
          <a:off x="203530201" y="51768375"/>
          <a:ext cx="5867399" cy="56197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2019 -2020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0</xdr:colOff>
      <xdr:row>238</xdr:row>
      <xdr:rowOff>238125</xdr:rowOff>
    </xdr:from>
    <xdr:to>
      <xdr:col>7</xdr:col>
      <xdr:colOff>476249</xdr:colOff>
      <xdr:row>241</xdr:row>
      <xdr:rowOff>28575</xdr:rowOff>
    </xdr:to>
    <xdr:sp macro="" textlink="">
      <xdr:nvSpPr>
        <xdr:cNvPr id="14" name="WordArt 35"/>
        <xdr:cNvSpPr>
          <a:spLocks noChangeArrowheads="1" noChangeShapeType="1" noTextEdit="1"/>
        </xdr:cNvSpPr>
      </xdr:nvSpPr>
      <xdr:spPr bwMode="auto">
        <a:xfrm>
          <a:off x="203587351" y="63922275"/>
          <a:ext cx="5867399" cy="56197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2019 -2020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0</xdr:colOff>
      <xdr:row>283</xdr:row>
      <xdr:rowOff>200025</xdr:rowOff>
    </xdr:from>
    <xdr:to>
      <xdr:col>7</xdr:col>
      <xdr:colOff>476249</xdr:colOff>
      <xdr:row>286</xdr:row>
      <xdr:rowOff>9525</xdr:rowOff>
    </xdr:to>
    <xdr:sp macro="" textlink="">
      <xdr:nvSpPr>
        <xdr:cNvPr id="15" name="WordArt 35"/>
        <xdr:cNvSpPr>
          <a:spLocks noChangeArrowheads="1" noChangeShapeType="1" noTextEdit="1"/>
        </xdr:cNvSpPr>
      </xdr:nvSpPr>
      <xdr:spPr bwMode="auto">
        <a:xfrm>
          <a:off x="203587351" y="76161900"/>
          <a:ext cx="5867399" cy="56197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2019 -2020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836175</xdr:colOff>
      <xdr:row>9</xdr:row>
      <xdr:rowOff>228600</xdr:rowOff>
    </xdr:from>
    <xdr:to>
      <xdr:col>6</xdr:col>
      <xdr:colOff>151875</xdr:colOff>
      <xdr:row>11</xdr:row>
      <xdr:rowOff>93300</xdr:rowOff>
    </xdr:to>
    <xdr:sp macro="" textlink="">
      <xdr:nvSpPr>
        <xdr:cNvPr id="17" name="WordArt 35"/>
        <xdr:cNvSpPr>
          <a:spLocks noChangeArrowheads="1" noChangeShapeType="1" noTextEdit="1"/>
        </xdr:cNvSpPr>
      </xdr:nvSpPr>
      <xdr:spPr bwMode="auto">
        <a:xfrm>
          <a:off x="13478218425" y="2400300"/>
          <a:ext cx="3240000" cy="360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الملفات المرفوضة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3</xdr:row>
      <xdr:rowOff>114299</xdr:rowOff>
    </xdr:from>
    <xdr:to>
      <xdr:col>4</xdr:col>
      <xdr:colOff>0</xdr:colOff>
      <xdr:row>6</xdr:row>
      <xdr:rowOff>144733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838199"/>
          <a:ext cx="76200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8</xdr:row>
      <xdr:rowOff>152400</xdr:rowOff>
    </xdr:from>
    <xdr:to>
      <xdr:col>5</xdr:col>
      <xdr:colOff>9525</xdr:colOff>
      <xdr:row>11</xdr:row>
      <xdr:rowOff>247650</xdr:rowOff>
    </xdr:to>
    <xdr:sp macro="" textlink="">
      <xdr:nvSpPr>
        <xdr:cNvPr id="3" name="WordArt 35"/>
        <xdr:cNvSpPr>
          <a:spLocks noChangeArrowheads="1" noChangeShapeType="1" noTextEdit="1"/>
        </xdr:cNvSpPr>
      </xdr:nvSpPr>
      <xdr:spPr bwMode="auto">
        <a:xfrm>
          <a:off x="12481112325" y="20669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36</xdr:row>
      <xdr:rowOff>38100</xdr:rowOff>
    </xdr:from>
    <xdr:to>
      <xdr:col>3</xdr:col>
      <xdr:colOff>1057275</xdr:colOff>
      <xdr:row>40</xdr:row>
      <xdr:rowOff>85726</xdr:rowOff>
    </xdr:to>
    <xdr:sp macro="" textlink="">
      <xdr:nvSpPr>
        <xdr:cNvPr id="8" name="ZoneTexte 7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36</xdr:row>
      <xdr:rowOff>38099</xdr:rowOff>
    </xdr:from>
    <xdr:to>
      <xdr:col>2</xdr:col>
      <xdr:colOff>676276</xdr:colOff>
      <xdr:row>40</xdr:row>
      <xdr:rowOff>104774</xdr:rowOff>
    </xdr:to>
    <xdr:sp macro="" textlink="">
      <xdr:nvSpPr>
        <xdr:cNvPr id="9" name="ZoneTexte 8"/>
        <xdr:cNvSpPr txBox="1"/>
      </xdr:nvSpPr>
      <xdr:spPr>
        <a:xfrm>
          <a:off x="12484446074" y="99345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36</xdr:row>
      <xdr:rowOff>107155</xdr:rowOff>
    </xdr:from>
    <xdr:to>
      <xdr:col>4</xdr:col>
      <xdr:colOff>1200150</xdr:colOff>
      <xdr:row>40</xdr:row>
      <xdr:rowOff>154780</xdr:rowOff>
    </xdr:to>
    <xdr:sp macro="" textlink="">
      <xdr:nvSpPr>
        <xdr:cNvPr id="10" name="ZoneTexte 9"/>
        <xdr:cNvSpPr txBox="1"/>
      </xdr:nvSpPr>
      <xdr:spPr>
        <a:xfrm>
          <a:off x="12481193288" y="8965405"/>
          <a:ext cx="1771650" cy="10477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409575</xdr:colOff>
      <xdr:row>50</xdr:row>
      <xdr:rowOff>114299</xdr:rowOff>
    </xdr:from>
    <xdr:to>
      <xdr:col>4</xdr:col>
      <xdr:colOff>0</xdr:colOff>
      <xdr:row>53</xdr:row>
      <xdr:rowOff>144733</xdr:rowOff>
    </xdr:to>
    <xdr:pic>
      <xdr:nvPicPr>
        <xdr:cNvPr id="11" name="Imag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788725" y="12611099"/>
          <a:ext cx="68580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55</xdr:row>
      <xdr:rowOff>152400</xdr:rowOff>
    </xdr:from>
    <xdr:to>
      <xdr:col>5</xdr:col>
      <xdr:colOff>9525</xdr:colOff>
      <xdr:row>58</xdr:row>
      <xdr:rowOff>247650</xdr:rowOff>
    </xdr:to>
    <xdr:sp macro="" textlink="">
      <xdr:nvSpPr>
        <xdr:cNvPr id="12" name="WordArt 35"/>
        <xdr:cNvSpPr>
          <a:spLocks noChangeArrowheads="1" noChangeShapeType="1" noTextEdit="1"/>
        </xdr:cNvSpPr>
      </xdr:nvSpPr>
      <xdr:spPr bwMode="auto">
        <a:xfrm>
          <a:off x="12481112325" y="20669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83</xdr:row>
      <xdr:rowOff>38100</xdr:rowOff>
    </xdr:from>
    <xdr:to>
      <xdr:col>3</xdr:col>
      <xdr:colOff>1057275</xdr:colOff>
      <xdr:row>87</xdr:row>
      <xdr:rowOff>85726</xdr:rowOff>
    </xdr:to>
    <xdr:sp macro="" textlink="">
      <xdr:nvSpPr>
        <xdr:cNvPr id="13" name="ZoneTexte 12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83</xdr:row>
      <xdr:rowOff>38099</xdr:rowOff>
    </xdr:from>
    <xdr:to>
      <xdr:col>2</xdr:col>
      <xdr:colOff>676276</xdr:colOff>
      <xdr:row>87</xdr:row>
      <xdr:rowOff>104774</xdr:rowOff>
    </xdr:to>
    <xdr:sp macro="" textlink="">
      <xdr:nvSpPr>
        <xdr:cNvPr id="14" name="ZoneTexte 13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83</xdr:row>
      <xdr:rowOff>47625</xdr:rowOff>
    </xdr:from>
    <xdr:to>
      <xdr:col>4</xdr:col>
      <xdr:colOff>857250</xdr:colOff>
      <xdr:row>87</xdr:row>
      <xdr:rowOff>95250</xdr:rowOff>
    </xdr:to>
    <xdr:sp macro="" textlink="">
      <xdr:nvSpPr>
        <xdr:cNvPr id="15" name="ZoneTexte 14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457200</xdr:colOff>
      <xdr:row>97</xdr:row>
      <xdr:rowOff>114299</xdr:rowOff>
    </xdr:from>
    <xdr:to>
      <xdr:col>4</xdr:col>
      <xdr:colOff>0</xdr:colOff>
      <xdr:row>100</xdr:row>
      <xdr:rowOff>144733</xdr:rowOff>
    </xdr:to>
    <xdr:pic>
      <xdr:nvPicPr>
        <xdr:cNvPr id="16" name="Imag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788725" y="25346024"/>
          <a:ext cx="63817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542926</xdr:colOff>
      <xdr:row>102</xdr:row>
      <xdr:rowOff>180975</xdr:rowOff>
    </xdr:from>
    <xdr:to>
      <xdr:col>5</xdr:col>
      <xdr:colOff>400050</xdr:colOff>
      <xdr:row>106</xdr:row>
      <xdr:rowOff>19050</xdr:rowOff>
    </xdr:to>
    <xdr:sp macro="" textlink="">
      <xdr:nvSpPr>
        <xdr:cNvPr id="17" name="WordArt 35"/>
        <xdr:cNvSpPr>
          <a:spLocks noChangeArrowheads="1" noChangeShapeType="1" noTextEdit="1"/>
        </xdr:cNvSpPr>
      </xdr:nvSpPr>
      <xdr:spPr bwMode="auto">
        <a:xfrm>
          <a:off x="12480778950" y="26603325"/>
          <a:ext cx="51149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130</xdr:row>
      <xdr:rowOff>38100</xdr:rowOff>
    </xdr:from>
    <xdr:to>
      <xdr:col>3</xdr:col>
      <xdr:colOff>1057275</xdr:colOff>
      <xdr:row>134</xdr:row>
      <xdr:rowOff>85726</xdr:rowOff>
    </xdr:to>
    <xdr:sp macro="" textlink="">
      <xdr:nvSpPr>
        <xdr:cNvPr id="18" name="ZoneTexte 17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130</xdr:row>
      <xdr:rowOff>38099</xdr:rowOff>
    </xdr:from>
    <xdr:to>
      <xdr:col>2</xdr:col>
      <xdr:colOff>676276</xdr:colOff>
      <xdr:row>134</xdr:row>
      <xdr:rowOff>104774</xdr:rowOff>
    </xdr:to>
    <xdr:sp macro="" textlink="">
      <xdr:nvSpPr>
        <xdr:cNvPr id="19" name="ZoneTexte 18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130</xdr:row>
      <xdr:rowOff>47625</xdr:rowOff>
    </xdr:from>
    <xdr:to>
      <xdr:col>4</xdr:col>
      <xdr:colOff>857250</xdr:colOff>
      <xdr:row>134</xdr:row>
      <xdr:rowOff>95250</xdr:rowOff>
    </xdr:to>
    <xdr:sp macro="" textlink="">
      <xdr:nvSpPr>
        <xdr:cNvPr id="20" name="ZoneTexte 19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438150</xdr:colOff>
      <xdr:row>144</xdr:row>
      <xdr:rowOff>114299</xdr:rowOff>
    </xdr:from>
    <xdr:to>
      <xdr:col>4</xdr:col>
      <xdr:colOff>0</xdr:colOff>
      <xdr:row>147</xdr:row>
      <xdr:rowOff>144733</xdr:rowOff>
    </xdr:to>
    <xdr:pic>
      <xdr:nvPicPr>
        <xdr:cNvPr id="21" name="Image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38080949"/>
          <a:ext cx="65722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149</xdr:row>
      <xdr:rowOff>142875</xdr:rowOff>
    </xdr:from>
    <xdr:to>
      <xdr:col>5</xdr:col>
      <xdr:colOff>9525</xdr:colOff>
      <xdr:row>152</xdr:row>
      <xdr:rowOff>238125</xdr:rowOff>
    </xdr:to>
    <xdr:sp macro="" textlink="">
      <xdr:nvSpPr>
        <xdr:cNvPr id="22" name="WordArt 35"/>
        <xdr:cNvSpPr>
          <a:spLocks noChangeArrowheads="1" noChangeShapeType="1" noTextEdit="1"/>
        </xdr:cNvSpPr>
      </xdr:nvSpPr>
      <xdr:spPr bwMode="auto">
        <a:xfrm>
          <a:off x="12481169475" y="39300150"/>
          <a:ext cx="51149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177</xdr:row>
      <xdr:rowOff>38100</xdr:rowOff>
    </xdr:from>
    <xdr:to>
      <xdr:col>3</xdr:col>
      <xdr:colOff>1057275</xdr:colOff>
      <xdr:row>181</xdr:row>
      <xdr:rowOff>85726</xdr:rowOff>
    </xdr:to>
    <xdr:sp macro="" textlink="">
      <xdr:nvSpPr>
        <xdr:cNvPr id="23" name="ZoneTexte 22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177</xdr:row>
      <xdr:rowOff>38099</xdr:rowOff>
    </xdr:from>
    <xdr:to>
      <xdr:col>2</xdr:col>
      <xdr:colOff>676276</xdr:colOff>
      <xdr:row>181</xdr:row>
      <xdr:rowOff>104774</xdr:rowOff>
    </xdr:to>
    <xdr:sp macro="" textlink="">
      <xdr:nvSpPr>
        <xdr:cNvPr id="24" name="ZoneTexte 23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177</xdr:row>
      <xdr:rowOff>47625</xdr:rowOff>
    </xdr:from>
    <xdr:to>
      <xdr:col>4</xdr:col>
      <xdr:colOff>857250</xdr:colOff>
      <xdr:row>181</xdr:row>
      <xdr:rowOff>95250</xdr:rowOff>
    </xdr:to>
    <xdr:sp macro="" textlink="">
      <xdr:nvSpPr>
        <xdr:cNvPr id="25" name="ZoneTexte 24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400050</xdr:colOff>
      <xdr:row>191</xdr:row>
      <xdr:rowOff>85724</xdr:rowOff>
    </xdr:from>
    <xdr:to>
      <xdr:col>4</xdr:col>
      <xdr:colOff>19050</xdr:colOff>
      <xdr:row>194</xdr:row>
      <xdr:rowOff>116158</xdr:rowOff>
    </xdr:to>
    <xdr:pic>
      <xdr:nvPicPr>
        <xdr:cNvPr id="26" name="Image 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26825" y="50787299"/>
          <a:ext cx="71437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196</xdr:row>
      <xdr:rowOff>152400</xdr:rowOff>
    </xdr:from>
    <xdr:to>
      <xdr:col>5</xdr:col>
      <xdr:colOff>9525</xdr:colOff>
      <xdr:row>199</xdr:row>
      <xdr:rowOff>247650</xdr:rowOff>
    </xdr:to>
    <xdr:sp macro="" textlink="">
      <xdr:nvSpPr>
        <xdr:cNvPr id="27" name="WordArt 35"/>
        <xdr:cNvSpPr>
          <a:spLocks noChangeArrowheads="1" noChangeShapeType="1" noTextEdit="1"/>
        </xdr:cNvSpPr>
      </xdr:nvSpPr>
      <xdr:spPr bwMode="auto">
        <a:xfrm>
          <a:off x="12481112325" y="20669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224</xdr:row>
      <xdr:rowOff>38100</xdr:rowOff>
    </xdr:from>
    <xdr:to>
      <xdr:col>3</xdr:col>
      <xdr:colOff>1057275</xdr:colOff>
      <xdr:row>228</xdr:row>
      <xdr:rowOff>85726</xdr:rowOff>
    </xdr:to>
    <xdr:sp macro="" textlink="">
      <xdr:nvSpPr>
        <xdr:cNvPr id="28" name="ZoneTexte 27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224</xdr:row>
      <xdr:rowOff>38099</xdr:rowOff>
    </xdr:from>
    <xdr:to>
      <xdr:col>2</xdr:col>
      <xdr:colOff>676276</xdr:colOff>
      <xdr:row>228</xdr:row>
      <xdr:rowOff>104774</xdr:rowOff>
    </xdr:to>
    <xdr:sp macro="" textlink="">
      <xdr:nvSpPr>
        <xdr:cNvPr id="29" name="ZoneTexte 28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224</xdr:row>
      <xdr:rowOff>47625</xdr:rowOff>
    </xdr:from>
    <xdr:to>
      <xdr:col>4</xdr:col>
      <xdr:colOff>857250</xdr:colOff>
      <xdr:row>228</xdr:row>
      <xdr:rowOff>95250</xdr:rowOff>
    </xdr:to>
    <xdr:sp macro="" textlink="">
      <xdr:nvSpPr>
        <xdr:cNvPr id="30" name="ZoneTexte 29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495300</xdr:colOff>
      <xdr:row>238</xdr:row>
      <xdr:rowOff>114299</xdr:rowOff>
    </xdr:from>
    <xdr:to>
      <xdr:col>4</xdr:col>
      <xdr:colOff>0</xdr:colOff>
      <xdr:row>241</xdr:row>
      <xdr:rowOff>144733</xdr:rowOff>
    </xdr:to>
    <xdr:pic>
      <xdr:nvPicPr>
        <xdr:cNvPr id="31" name="Image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63550799"/>
          <a:ext cx="69532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142876</xdr:colOff>
      <xdr:row>243</xdr:row>
      <xdr:rowOff>133350</xdr:rowOff>
    </xdr:from>
    <xdr:to>
      <xdr:col>5</xdr:col>
      <xdr:colOff>0</xdr:colOff>
      <xdr:row>246</xdr:row>
      <xdr:rowOff>228600</xdr:rowOff>
    </xdr:to>
    <xdr:sp macro="" textlink="">
      <xdr:nvSpPr>
        <xdr:cNvPr id="32" name="WordArt 35"/>
        <xdr:cNvSpPr>
          <a:spLocks noChangeArrowheads="1" noChangeShapeType="1" noTextEdit="1"/>
        </xdr:cNvSpPr>
      </xdr:nvSpPr>
      <xdr:spPr bwMode="auto">
        <a:xfrm>
          <a:off x="12481179000" y="64760475"/>
          <a:ext cx="54482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271</xdr:row>
      <xdr:rowOff>38100</xdr:rowOff>
    </xdr:from>
    <xdr:to>
      <xdr:col>3</xdr:col>
      <xdr:colOff>1057275</xdr:colOff>
      <xdr:row>275</xdr:row>
      <xdr:rowOff>85726</xdr:rowOff>
    </xdr:to>
    <xdr:sp macro="" textlink="">
      <xdr:nvSpPr>
        <xdr:cNvPr id="33" name="ZoneTexte 32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271</xdr:row>
      <xdr:rowOff>38099</xdr:rowOff>
    </xdr:from>
    <xdr:to>
      <xdr:col>2</xdr:col>
      <xdr:colOff>676276</xdr:colOff>
      <xdr:row>275</xdr:row>
      <xdr:rowOff>104774</xdr:rowOff>
    </xdr:to>
    <xdr:sp macro="" textlink="">
      <xdr:nvSpPr>
        <xdr:cNvPr id="36" name="ZoneTexte 35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271</xdr:row>
      <xdr:rowOff>47625</xdr:rowOff>
    </xdr:from>
    <xdr:to>
      <xdr:col>4</xdr:col>
      <xdr:colOff>857250</xdr:colOff>
      <xdr:row>275</xdr:row>
      <xdr:rowOff>95250</xdr:rowOff>
    </xdr:to>
    <xdr:sp macro="" textlink="">
      <xdr:nvSpPr>
        <xdr:cNvPr id="37" name="ZoneTexte 36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447675</xdr:colOff>
      <xdr:row>285</xdr:row>
      <xdr:rowOff>114299</xdr:rowOff>
    </xdr:from>
    <xdr:to>
      <xdr:col>4</xdr:col>
      <xdr:colOff>0</xdr:colOff>
      <xdr:row>288</xdr:row>
      <xdr:rowOff>144733</xdr:rowOff>
    </xdr:to>
    <xdr:pic>
      <xdr:nvPicPr>
        <xdr:cNvPr id="38" name="Image 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76285724"/>
          <a:ext cx="74295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290</xdr:row>
      <xdr:rowOff>152400</xdr:rowOff>
    </xdr:from>
    <xdr:to>
      <xdr:col>5</xdr:col>
      <xdr:colOff>9525</xdr:colOff>
      <xdr:row>293</xdr:row>
      <xdr:rowOff>247650</xdr:rowOff>
    </xdr:to>
    <xdr:sp macro="" textlink="">
      <xdr:nvSpPr>
        <xdr:cNvPr id="39" name="WordArt 35"/>
        <xdr:cNvSpPr>
          <a:spLocks noChangeArrowheads="1" noChangeShapeType="1" noTextEdit="1"/>
        </xdr:cNvSpPr>
      </xdr:nvSpPr>
      <xdr:spPr bwMode="auto">
        <a:xfrm>
          <a:off x="12481112325" y="20669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318</xdr:row>
      <xdr:rowOff>38100</xdr:rowOff>
    </xdr:from>
    <xdr:to>
      <xdr:col>3</xdr:col>
      <xdr:colOff>1057275</xdr:colOff>
      <xdr:row>322</xdr:row>
      <xdr:rowOff>85726</xdr:rowOff>
    </xdr:to>
    <xdr:sp macro="" textlink="">
      <xdr:nvSpPr>
        <xdr:cNvPr id="40" name="ZoneTexte 39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318</xdr:row>
      <xdr:rowOff>38099</xdr:rowOff>
    </xdr:from>
    <xdr:to>
      <xdr:col>2</xdr:col>
      <xdr:colOff>676276</xdr:colOff>
      <xdr:row>322</xdr:row>
      <xdr:rowOff>104774</xdr:rowOff>
    </xdr:to>
    <xdr:sp macro="" textlink="">
      <xdr:nvSpPr>
        <xdr:cNvPr id="41" name="ZoneTexte 40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631031</xdr:colOff>
      <xdr:row>317</xdr:row>
      <xdr:rowOff>214312</xdr:rowOff>
    </xdr:from>
    <xdr:to>
      <xdr:col>4</xdr:col>
      <xdr:colOff>869156</xdr:colOff>
      <xdr:row>322</xdr:row>
      <xdr:rowOff>35719</xdr:rowOff>
    </xdr:to>
    <xdr:sp macro="" textlink="">
      <xdr:nvSpPr>
        <xdr:cNvPr id="42" name="ZoneTexte 41"/>
        <xdr:cNvSpPr txBox="1"/>
      </xdr:nvSpPr>
      <xdr:spPr>
        <a:xfrm>
          <a:off x="12481524282" y="81307781"/>
          <a:ext cx="1428750" cy="1071563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419100</xdr:colOff>
      <xdr:row>332</xdr:row>
      <xdr:rowOff>114299</xdr:rowOff>
    </xdr:from>
    <xdr:to>
      <xdr:col>4</xdr:col>
      <xdr:colOff>0</xdr:colOff>
      <xdr:row>335</xdr:row>
      <xdr:rowOff>144733</xdr:rowOff>
    </xdr:to>
    <xdr:pic>
      <xdr:nvPicPr>
        <xdr:cNvPr id="43" name="Image 4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89020649"/>
          <a:ext cx="77152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333376</xdr:colOff>
      <xdr:row>337</xdr:row>
      <xdr:rowOff>209550</xdr:rowOff>
    </xdr:from>
    <xdr:to>
      <xdr:col>4</xdr:col>
      <xdr:colOff>1171575</xdr:colOff>
      <xdr:row>341</xdr:row>
      <xdr:rowOff>47625</xdr:rowOff>
    </xdr:to>
    <xdr:sp macro="" textlink="">
      <xdr:nvSpPr>
        <xdr:cNvPr id="44" name="WordArt 35"/>
        <xdr:cNvSpPr>
          <a:spLocks noChangeArrowheads="1" noChangeShapeType="1" noTextEdit="1"/>
        </xdr:cNvSpPr>
      </xdr:nvSpPr>
      <xdr:spPr bwMode="auto">
        <a:xfrm>
          <a:off x="12481674300" y="90306525"/>
          <a:ext cx="5448299" cy="84772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365</xdr:row>
      <xdr:rowOff>38100</xdr:rowOff>
    </xdr:from>
    <xdr:to>
      <xdr:col>3</xdr:col>
      <xdr:colOff>1057275</xdr:colOff>
      <xdr:row>369</xdr:row>
      <xdr:rowOff>85726</xdr:rowOff>
    </xdr:to>
    <xdr:sp macro="" textlink="">
      <xdr:nvSpPr>
        <xdr:cNvPr id="45" name="ZoneTexte 44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365</xdr:row>
      <xdr:rowOff>38099</xdr:rowOff>
    </xdr:from>
    <xdr:to>
      <xdr:col>2</xdr:col>
      <xdr:colOff>676276</xdr:colOff>
      <xdr:row>369</xdr:row>
      <xdr:rowOff>104774</xdr:rowOff>
    </xdr:to>
    <xdr:sp macro="" textlink="">
      <xdr:nvSpPr>
        <xdr:cNvPr id="46" name="ZoneTexte 45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365</xdr:row>
      <xdr:rowOff>47625</xdr:rowOff>
    </xdr:from>
    <xdr:to>
      <xdr:col>4</xdr:col>
      <xdr:colOff>857250</xdr:colOff>
      <xdr:row>369</xdr:row>
      <xdr:rowOff>83343</xdr:rowOff>
    </xdr:to>
    <xdr:sp macro="" textlink="">
      <xdr:nvSpPr>
        <xdr:cNvPr id="47" name="ZoneTexte 46"/>
        <xdr:cNvSpPr txBox="1"/>
      </xdr:nvSpPr>
      <xdr:spPr>
        <a:xfrm>
          <a:off x="12481536188" y="93511688"/>
          <a:ext cx="1428750" cy="1035843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228600</xdr:colOff>
      <xdr:row>379</xdr:row>
      <xdr:rowOff>114299</xdr:rowOff>
    </xdr:from>
    <xdr:to>
      <xdr:col>4</xdr:col>
      <xdr:colOff>0</xdr:colOff>
      <xdr:row>382</xdr:row>
      <xdr:rowOff>144733</xdr:rowOff>
    </xdr:to>
    <xdr:pic>
      <xdr:nvPicPr>
        <xdr:cNvPr id="48" name="Image 4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101755574"/>
          <a:ext cx="86677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384</xdr:row>
      <xdr:rowOff>152400</xdr:rowOff>
    </xdr:from>
    <xdr:to>
      <xdr:col>5</xdr:col>
      <xdr:colOff>9525</xdr:colOff>
      <xdr:row>387</xdr:row>
      <xdr:rowOff>247650</xdr:rowOff>
    </xdr:to>
    <xdr:sp macro="" textlink="">
      <xdr:nvSpPr>
        <xdr:cNvPr id="49" name="WordArt 35"/>
        <xdr:cNvSpPr>
          <a:spLocks noChangeArrowheads="1" noChangeShapeType="1" noTextEdit="1"/>
        </xdr:cNvSpPr>
      </xdr:nvSpPr>
      <xdr:spPr bwMode="auto">
        <a:xfrm>
          <a:off x="12481112325" y="20669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412</xdr:row>
      <xdr:rowOff>38100</xdr:rowOff>
    </xdr:from>
    <xdr:to>
      <xdr:col>3</xdr:col>
      <xdr:colOff>1057275</xdr:colOff>
      <xdr:row>416</xdr:row>
      <xdr:rowOff>85726</xdr:rowOff>
    </xdr:to>
    <xdr:sp macro="" textlink="">
      <xdr:nvSpPr>
        <xdr:cNvPr id="50" name="ZoneTexte 49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412</xdr:row>
      <xdr:rowOff>38099</xdr:rowOff>
    </xdr:from>
    <xdr:to>
      <xdr:col>2</xdr:col>
      <xdr:colOff>676276</xdr:colOff>
      <xdr:row>416</xdr:row>
      <xdr:rowOff>104774</xdr:rowOff>
    </xdr:to>
    <xdr:sp macro="" textlink="">
      <xdr:nvSpPr>
        <xdr:cNvPr id="51" name="ZoneTexte 50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412</xdr:row>
      <xdr:rowOff>47625</xdr:rowOff>
    </xdr:from>
    <xdr:to>
      <xdr:col>4</xdr:col>
      <xdr:colOff>857250</xdr:colOff>
      <xdr:row>416</xdr:row>
      <xdr:rowOff>95250</xdr:rowOff>
    </xdr:to>
    <xdr:sp macro="" textlink="">
      <xdr:nvSpPr>
        <xdr:cNvPr id="52" name="ZoneTexte 51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495300</xdr:colOff>
      <xdr:row>426</xdr:row>
      <xdr:rowOff>114299</xdr:rowOff>
    </xdr:from>
    <xdr:to>
      <xdr:col>4</xdr:col>
      <xdr:colOff>0</xdr:colOff>
      <xdr:row>429</xdr:row>
      <xdr:rowOff>144733</xdr:rowOff>
    </xdr:to>
    <xdr:pic>
      <xdr:nvPicPr>
        <xdr:cNvPr id="53" name="Image 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114490499"/>
          <a:ext cx="69532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431</xdr:row>
      <xdr:rowOff>152400</xdr:rowOff>
    </xdr:from>
    <xdr:to>
      <xdr:col>5</xdr:col>
      <xdr:colOff>9525</xdr:colOff>
      <xdr:row>434</xdr:row>
      <xdr:rowOff>247650</xdr:rowOff>
    </xdr:to>
    <xdr:sp macro="" textlink="">
      <xdr:nvSpPr>
        <xdr:cNvPr id="54" name="WordArt 35"/>
        <xdr:cNvSpPr>
          <a:spLocks noChangeArrowheads="1" noChangeShapeType="1" noTextEdit="1"/>
        </xdr:cNvSpPr>
      </xdr:nvSpPr>
      <xdr:spPr bwMode="auto">
        <a:xfrm>
          <a:off x="12481112325" y="20669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459</xdr:row>
      <xdr:rowOff>38100</xdr:rowOff>
    </xdr:from>
    <xdr:to>
      <xdr:col>3</xdr:col>
      <xdr:colOff>1057275</xdr:colOff>
      <xdr:row>463</xdr:row>
      <xdr:rowOff>85726</xdr:rowOff>
    </xdr:to>
    <xdr:sp macro="" textlink="">
      <xdr:nvSpPr>
        <xdr:cNvPr id="55" name="ZoneTexte 54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459</xdr:row>
      <xdr:rowOff>38099</xdr:rowOff>
    </xdr:from>
    <xdr:to>
      <xdr:col>2</xdr:col>
      <xdr:colOff>676276</xdr:colOff>
      <xdr:row>463</xdr:row>
      <xdr:rowOff>104774</xdr:rowOff>
    </xdr:to>
    <xdr:sp macro="" textlink="">
      <xdr:nvSpPr>
        <xdr:cNvPr id="56" name="ZoneTexte 55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459</xdr:row>
      <xdr:rowOff>47625</xdr:rowOff>
    </xdr:from>
    <xdr:to>
      <xdr:col>4</xdr:col>
      <xdr:colOff>857250</xdr:colOff>
      <xdr:row>463</xdr:row>
      <xdr:rowOff>95250</xdr:rowOff>
    </xdr:to>
    <xdr:sp macro="" textlink="">
      <xdr:nvSpPr>
        <xdr:cNvPr id="57" name="ZoneTexte 56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457200</xdr:colOff>
      <xdr:row>473</xdr:row>
      <xdr:rowOff>114299</xdr:rowOff>
    </xdr:from>
    <xdr:to>
      <xdr:col>4</xdr:col>
      <xdr:colOff>0</xdr:colOff>
      <xdr:row>476</xdr:row>
      <xdr:rowOff>144733</xdr:rowOff>
    </xdr:to>
    <xdr:pic>
      <xdr:nvPicPr>
        <xdr:cNvPr id="58" name="Image 5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127225424"/>
          <a:ext cx="73342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628651</xdr:colOff>
      <xdr:row>478</xdr:row>
      <xdr:rowOff>123825</xdr:rowOff>
    </xdr:from>
    <xdr:to>
      <xdr:col>5</xdr:col>
      <xdr:colOff>485775</xdr:colOff>
      <xdr:row>481</xdr:row>
      <xdr:rowOff>228600</xdr:rowOff>
    </xdr:to>
    <xdr:sp macro="" textlink="">
      <xdr:nvSpPr>
        <xdr:cNvPr id="59" name="WordArt 35"/>
        <xdr:cNvSpPr>
          <a:spLocks noChangeArrowheads="1" noChangeShapeType="1" noTextEdit="1"/>
        </xdr:cNvSpPr>
      </xdr:nvSpPr>
      <xdr:spPr bwMode="auto">
        <a:xfrm>
          <a:off x="12480693225" y="128425575"/>
          <a:ext cx="5295899" cy="84772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506</xdr:row>
      <xdr:rowOff>38100</xdr:rowOff>
    </xdr:from>
    <xdr:to>
      <xdr:col>3</xdr:col>
      <xdr:colOff>1057275</xdr:colOff>
      <xdr:row>510</xdr:row>
      <xdr:rowOff>85726</xdr:rowOff>
    </xdr:to>
    <xdr:sp macro="" textlink="">
      <xdr:nvSpPr>
        <xdr:cNvPr id="60" name="ZoneTexte 59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506</xdr:row>
      <xdr:rowOff>38099</xdr:rowOff>
    </xdr:from>
    <xdr:to>
      <xdr:col>2</xdr:col>
      <xdr:colOff>676276</xdr:colOff>
      <xdr:row>510</xdr:row>
      <xdr:rowOff>104774</xdr:rowOff>
    </xdr:to>
    <xdr:sp macro="" textlink="">
      <xdr:nvSpPr>
        <xdr:cNvPr id="61" name="ZoneTexte 60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506</xdr:row>
      <xdr:rowOff>47625</xdr:rowOff>
    </xdr:from>
    <xdr:to>
      <xdr:col>4</xdr:col>
      <xdr:colOff>857250</xdr:colOff>
      <xdr:row>510</xdr:row>
      <xdr:rowOff>95250</xdr:rowOff>
    </xdr:to>
    <xdr:sp macro="" textlink="">
      <xdr:nvSpPr>
        <xdr:cNvPr id="62" name="ZoneTexte 61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457200</xdr:colOff>
      <xdr:row>520</xdr:row>
      <xdr:rowOff>114299</xdr:rowOff>
    </xdr:from>
    <xdr:to>
      <xdr:col>4</xdr:col>
      <xdr:colOff>0</xdr:colOff>
      <xdr:row>523</xdr:row>
      <xdr:rowOff>144733</xdr:rowOff>
    </xdr:to>
    <xdr:pic>
      <xdr:nvPicPr>
        <xdr:cNvPr id="63" name="Image 6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139960349"/>
          <a:ext cx="73342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525</xdr:row>
      <xdr:rowOff>152400</xdr:rowOff>
    </xdr:from>
    <xdr:to>
      <xdr:col>5</xdr:col>
      <xdr:colOff>9525</xdr:colOff>
      <xdr:row>528</xdr:row>
      <xdr:rowOff>247650</xdr:rowOff>
    </xdr:to>
    <xdr:sp macro="" textlink="">
      <xdr:nvSpPr>
        <xdr:cNvPr id="64" name="WordArt 35"/>
        <xdr:cNvSpPr>
          <a:spLocks noChangeArrowheads="1" noChangeShapeType="1" noTextEdit="1"/>
        </xdr:cNvSpPr>
      </xdr:nvSpPr>
      <xdr:spPr bwMode="auto">
        <a:xfrm>
          <a:off x="12481112325" y="128454150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553</xdr:row>
      <xdr:rowOff>38100</xdr:rowOff>
    </xdr:from>
    <xdr:to>
      <xdr:col>3</xdr:col>
      <xdr:colOff>1057275</xdr:colOff>
      <xdr:row>557</xdr:row>
      <xdr:rowOff>85726</xdr:rowOff>
    </xdr:to>
    <xdr:sp macro="" textlink="">
      <xdr:nvSpPr>
        <xdr:cNvPr id="65" name="ZoneTexte 64"/>
        <xdr:cNvSpPr txBox="1"/>
      </xdr:nvSpPr>
      <xdr:spPr>
        <a:xfrm>
          <a:off x="12482903025" y="13675042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553</xdr:row>
      <xdr:rowOff>38099</xdr:rowOff>
    </xdr:from>
    <xdr:to>
      <xdr:col>2</xdr:col>
      <xdr:colOff>676276</xdr:colOff>
      <xdr:row>557</xdr:row>
      <xdr:rowOff>104774</xdr:rowOff>
    </xdr:to>
    <xdr:sp macro="" textlink="">
      <xdr:nvSpPr>
        <xdr:cNvPr id="66" name="ZoneTexte 65"/>
        <xdr:cNvSpPr txBox="1"/>
      </xdr:nvSpPr>
      <xdr:spPr>
        <a:xfrm>
          <a:off x="12484446074" y="13675042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553</xdr:row>
      <xdr:rowOff>47625</xdr:rowOff>
    </xdr:from>
    <xdr:to>
      <xdr:col>4</xdr:col>
      <xdr:colOff>857250</xdr:colOff>
      <xdr:row>557</xdr:row>
      <xdr:rowOff>95250</xdr:rowOff>
    </xdr:to>
    <xdr:sp macro="" textlink="">
      <xdr:nvSpPr>
        <xdr:cNvPr id="67" name="ZoneTexte 66"/>
        <xdr:cNvSpPr txBox="1"/>
      </xdr:nvSpPr>
      <xdr:spPr>
        <a:xfrm>
          <a:off x="12481245675" y="13675995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419100</xdr:colOff>
      <xdr:row>567</xdr:row>
      <xdr:rowOff>85724</xdr:rowOff>
    </xdr:from>
    <xdr:to>
      <xdr:col>4</xdr:col>
      <xdr:colOff>0</xdr:colOff>
      <xdr:row>570</xdr:row>
      <xdr:rowOff>116158</xdr:rowOff>
    </xdr:to>
    <xdr:pic>
      <xdr:nvPicPr>
        <xdr:cNvPr id="68" name="Image 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152666699"/>
          <a:ext cx="77152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9526</xdr:colOff>
      <xdr:row>572</xdr:row>
      <xdr:rowOff>85725</xdr:rowOff>
    </xdr:from>
    <xdr:to>
      <xdr:col>4</xdr:col>
      <xdr:colOff>1533525</xdr:colOff>
      <xdr:row>575</xdr:row>
      <xdr:rowOff>180975</xdr:rowOff>
    </xdr:to>
    <xdr:sp macro="" textlink="">
      <xdr:nvSpPr>
        <xdr:cNvPr id="69" name="WordArt 35"/>
        <xdr:cNvSpPr>
          <a:spLocks noChangeArrowheads="1" noChangeShapeType="1" noTextEdit="1"/>
        </xdr:cNvSpPr>
      </xdr:nvSpPr>
      <xdr:spPr bwMode="auto">
        <a:xfrm>
          <a:off x="12481312350" y="153857325"/>
          <a:ext cx="54482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600</xdr:row>
      <xdr:rowOff>38100</xdr:rowOff>
    </xdr:from>
    <xdr:to>
      <xdr:col>3</xdr:col>
      <xdr:colOff>1057275</xdr:colOff>
      <xdr:row>604</xdr:row>
      <xdr:rowOff>85726</xdr:rowOff>
    </xdr:to>
    <xdr:sp macro="" textlink="">
      <xdr:nvSpPr>
        <xdr:cNvPr id="70" name="ZoneTexte 69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600</xdr:row>
      <xdr:rowOff>38099</xdr:rowOff>
    </xdr:from>
    <xdr:to>
      <xdr:col>2</xdr:col>
      <xdr:colOff>676276</xdr:colOff>
      <xdr:row>604</xdr:row>
      <xdr:rowOff>104774</xdr:rowOff>
    </xdr:to>
    <xdr:sp macro="" textlink="">
      <xdr:nvSpPr>
        <xdr:cNvPr id="71" name="ZoneTexte 70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600</xdr:row>
      <xdr:rowOff>47625</xdr:rowOff>
    </xdr:from>
    <xdr:to>
      <xdr:col>4</xdr:col>
      <xdr:colOff>857250</xdr:colOff>
      <xdr:row>604</xdr:row>
      <xdr:rowOff>95250</xdr:rowOff>
    </xdr:to>
    <xdr:sp macro="" textlink="">
      <xdr:nvSpPr>
        <xdr:cNvPr id="72" name="ZoneTexte 71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504825</xdr:colOff>
      <xdr:row>614</xdr:row>
      <xdr:rowOff>114299</xdr:rowOff>
    </xdr:from>
    <xdr:to>
      <xdr:col>4</xdr:col>
      <xdr:colOff>0</xdr:colOff>
      <xdr:row>617</xdr:row>
      <xdr:rowOff>144733</xdr:rowOff>
    </xdr:to>
    <xdr:pic>
      <xdr:nvPicPr>
        <xdr:cNvPr id="73" name="Image 7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165430199"/>
          <a:ext cx="68580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161926</xdr:colOff>
      <xdr:row>619</xdr:row>
      <xdr:rowOff>142875</xdr:rowOff>
    </xdr:from>
    <xdr:to>
      <xdr:col>5</xdr:col>
      <xdr:colOff>19050</xdr:colOff>
      <xdr:row>622</xdr:row>
      <xdr:rowOff>247650</xdr:rowOff>
    </xdr:to>
    <xdr:sp macro="" textlink="">
      <xdr:nvSpPr>
        <xdr:cNvPr id="74" name="WordArt 35"/>
        <xdr:cNvSpPr>
          <a:spLocks noChangeArrowheads="1" noChangeShapeType="1" noTextEdit="1"/>
        </xdr:cNvSpPr>
      </xdr:nvSpPr>
      <xdr:spPr bwMode="auto">
        <a:xfrm>
          <a:off x="12481159950" y="166649400"/>
          <a:ext cx="5381624" cy="84772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648</xdr:row>
      <xdr:rowOff>38100</xdr:rowOff>
    </xdr:from>
    <xdr:to>
      <xdr:col>3</xdr:col>
      <xdr:colOff>1057275</xdr:colOff>
      <xdr:row>652</xdr:row>
      <xdr:rowOff>85726</xdr:rowOff>
    </xdr:to>
    <xdr:sp macro="" textlink="">
      <xdr:nvSpPr>
        <xdr:cNvPr id="75" name="ZoneTexte 74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648</xdr:row>
      <xdr:rowOff>38099</xdr:rowOff>
    </xdr:from>
    <xdr:to>
      <xdr:col>2</xdr:col>
      <xdr:colOff>676276</xdr:colOff>
      <xdr:row>652</xdr:row>
      <xdr:rowOff>104774</xdr:rowOff>
    </xdr:to>
    <xdr:sp macro="" textlink="">
      <xdr:nvSpPr>
        <xdr:cNvPr id="76" name="ZoneTexte 75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648</xdr:row>
      <xdr:rowOff>47625</xdr:rowOff>
    </xdr:from>
    <xdr:to>
      <xdr:col>4</xdr:col>
      <xdr:colOff>857250</xdr:colOff>
      <xdr:row>652</xdr:row>
      <xdr:rowOff>95250</xdr:rowOff>
    </xdr:to>
    <xdr:sp macro="" textlink="">
      <xdr:nvSpPr>
        <xdr:cNvPr id="77" name="ZoneTexte 76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224</xdr:row>
      <xdr:rowOff>38100</xdr:rowOff>
    </xdr:from>
    <xdr:to>
      <xdr:col>3</xdr:col>
      <xdr:colOff>1057275</xdr:colOff>
      <xdr:row>228</xdr:row>
      <xdr:rowOff>85726</xdr:rowOff>
    </xdr:to>
    <xdr:sp macro="" textlink="">
      <xdr:nvSpPr>
        <xdr:cNvPr id="87" name="ZoneTexte 86"/>
        <xdr:cNvSpPr txBox="1"/>
      </xdr:nvSpPr>
      <xdr:spPr>
        <a:xfrm>
          <a:off x="12482526788" y="8896350"/>
          <a:ext cx="2814637" cy="104775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457200</xdr:colOff>
      <xdr:row>664</xdr:row>
      <xdr:rowOff>114299</xdr:rowOff>
    </xdr:from>
    <xdr:to>
      <xdr:col>4</xdr:col>
      <xdr:colOff>0</xdr:colOff>
      <xdr:row>667</xdr:row>
      <xdr:rowOff>144733</xdr:rowOff>
    </xdr:to>
    <xdr:pic>
      <xdr:nvPicPr>
        <xdr:cNvPr id="90" name="Image 8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393438" y="133642893"/>
          <a:ext cx="73342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669</xdr:row>
      <xdr:rowOff>152400</xdr:rowOff>
    </xdr:from>
    <xdr:to>
      <xdr:col>5</xdr:col>
      <xdr:colOff>9525</xdr:colOff>
      <xdr:row>672</xdr:row>
      <xdr:rowOff>247650</xdr:rowOff>
    </xdr:to>
    <xdr:sp macro="" textlink="">
      <xdr:nvSpPr>
        <xdr:cNvPr id="91" name="WordArt 35"/>
        <xdr:cNvSpPr>
          <a:spLocks noChangeArrowheads="1" noChangeShapeType="1" noTextEdit="1"/>
        </xdr:cNvSpPr>
      </xdr:nvSpPr>
      <xdr:spPr bwMode="auto">
        <a:xfrm>
          <a:off x="12480836100" y="134871619"/>
          <a:ext cx="5333999" cy="845344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693</xdr:row>
      <xdr:rowOff>38100</xdr:rowOff>
    </xdr:from>
    <xdr:to>
      <xdr:col>3</xdr:col>
      <xdr:colOff>1057275</xdr:colOff>
      <xdr:row>697</xdr:row>
      <xdr:rowOff>85726</xdr:rowOff>
    </xdr:to>
    <xdr:sp macro="" textlink="">
      <xdr:nvSpPr>
        <xdr:cNvPr id="92" name="ZoneTexte 91"/>
        <xdr:cNvSpPr txBox="1"/>
      </xdr:nvSpPr>
      <xdr:spPr>
        <a:xfrm>
          <a:off x="12482526788" y="141710569"/>
          <a:ext cx="2814637" cy="104775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693</xdr:row>
      <xdr:rowOff>38099</xdr:rowOff>
    </xdr:from>
    <xdr:to>
      <xdr:col>2</xdr:col>
      <xdr:colOff>676276</xdr:colOff>
      <xdr:row>697</xdr:row>
      <xdr:rowOff>104774</xdr:rowOff>
    </xdr:to>
    <xdr:sp macro="" textlink="">
      <xdr:nvSpPr>
        <xdr:cNvPr id="93" name="ZoneTexte 92"/>
        <xdr:cNvSpPr txBox="1"/>
      </xdr:nvSpPr>
      <xdr:spPr>
        <a:xfrm>
          <a:off x="12484205568" y="141710568"/>
          <a:ext cx="2664620" cy="10668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693</xdr:row>
      <xdr:rowOff>47625</xdr:rowOff>
    </xdr:from>
    <xdr:to>
      <xdr:col>4</xdr:col>
      <xdr:colOff>857250</xdr:colOff>
      <xdr:row>697</xdr:row>
      <xdr:rowOff>95250</xdr:rowOff>
    </xdr:to>
    <xdr:sp macro="" textlink="">
      <xdr:nvSpPr>
        <xdr:cNvPr id="94" name="ZoneTexte 93"/>
        <xdr:cNvSpPr txBox="1"/>
      </xdr:nvSpPr>
      <xdr:spPr>
        <a:xfrm>
          <a:off x="12481536188" y="141720094"/>
          <a:ext cx="1428750" cy="10477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8</xdr:row>
      <xdr:rowOff>190500</xdr:rowOff>
    </xdr:from>
    <xdr:to>
      <xdr:col>5</xdr:col>
      <xdr:colOff>457199</xdr:colOff>
      <xdr:row>12</xdr:row>
      <xdr:rowOff>28575</xdr:rowOff>
    </xdr:to>
    <xdr:sp macro="" textlink="">
      <xdr:nvSpPr>
        <xdr:cNvPr id="2" name="WordArt 35"/>
        <xdr:cNvSpPr>
          <a:spLocks noChangeArrowheads="1" noChangeShapeType="1" noTextEdit="1"/>
        </xdr:cNvSpPr>
      </xdr:nvSpPr>
      <xdr:spPr bwMode="auto">
        <a:xfrm>
          <a:off x="12480340801" y="22955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989734</xdr:colOff>
      <xdr:row>36</xdr:row>
      <xdr:rowOff>167984</xdr:rowOff>
    </xdr:from>
    <xdr:to>
      <xdr:col>3</xdr:col>
      <xdr:colOff>1065934</xdr:colOff>
      <xdr:row>42</xdr:row>
      <xdr:rowOff>86589</xdr:rowOff>
    </xdr:to>
    <xdr:sp macro="" textlink="">
      <xdr:nvSpPr>
        <xdr:cNvPr id="3" name="ZoneTexte 2"/>
        <xdr:cNvSpPr txBox="1"/>
      </xdr:nvSpPr>
      <xdr:spPr>
        <a:xfrm>
          <a:off x="12481541816" y="8532666"/>
          <a:ext cx="2137064" cy="106160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194830</xdr:colOff>
      <xdr:row>36</xdr:row>
      <xdr:rowOff>167986</xdr:rowOff>
    </xdr:from>
    <xdr:to>
      <xdr:col>2</xdr:col>
      <xdr:colOff>728231</xdr:colOff>
      <xdr:row>42</xdr:row>
      <xdr:rowOff>34637</xdr:rowOff>
    </xdr:to>
    <xdr:sp macro="" textlink="">
      <xdr:nvSpPr>
        <xdr:cNvPr id="4" name="ZoneTexte 3"/>
        <xdr:cNvSpPr txBox="1"/>
      </xdr:nvSpPr>
      <xdr:spPr>
        <a:xfrm>
          <a:off x="12482892633" y="8532668"/>
          <a:ext cx="1988128" cy="100965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601807</xdr:colOff>
      <xdr:row>36</xdr:row>
      <xdr:rowOff>73602</xdr:rowOff>
    </xdr:from>
    <xdr:to>
      <xdr:col>5</xdr:col>
      <xdr:colOff>544657</xdr:colOff>
      <xdr:row>41</xdr:row>
      <xdr:rowOff>103909</xdr:rowOff>
    </xdr:to>
    <xdr:sp macro="" textlink="">
      <xdr:nvSpPr>
        <xdr:cNvPr id="5" name="ZoneTexte 4"/>
        <xdr:cNvSpPr txBox="1"/>
      </xdr:nvSpPr>
      <xdr:spPr>
        <a:xfrm>
          <a:off x="12480140775" y="8247784"/>
          <a:ext cx="1865168" cy="982807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793750</xdr:colOff>
      <xdr:row>51</xdr:row>
      <xdr:rowOff>158749</xdr:rowOff>
    </xdr:from>
    <xdr:to>
      <xdr:col>6</xdr:col>
      <xdr:colOff>266698</xdr:colOff>
      <xdr:row>54</xdr:row>
      <xdr:rowOff>84666</xdr:rowOff>
    </xdr:to>
    <xdr:sp macro="" textlink="">
      <xdr:nvSpPr>
        <xdr:cNvPr id="6" name="WordArt 35"/>
        <xdr:cNvSpPr>
          <a:spLocks noChangeArrowheads="1" noChangeShapeType="1" noTextEdit="1"/>
        </xdr:cNvSpPr>
      </xdr:nvSpPr>
      <xdr:spPr bwMode="auto">
        <a:xfrm>
          <a:off x="12479652886" y="10869082"/>
          <a:ext cx="4214281" cy="497417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79</xdr:row>
      <xdr:rowOff>38100</xdr:rowOff>
    </xdr:from>
    <xdr:to>
      <xdr:col>3</xdr:col>
      <xdr:colOff>1057275</xdr:colOff>
      <xdr:row>83</xdr:row>
      <xdr:rowOff>85726</xdr:rowOff>
    </xdr:to>
    <xdr:sp macro="" textlink="">
      <xdr:nvSpPr>
        <xdr:cNvPr id="7" name="ZoneTexte 6"/>
        <xdr:cNvSpPr txBox="1"/>
      </xdr:nvSpPr>
      <xdr:spPr>
        <a:xfrm>
          <a:off x="12481560000" y="10363200"/>
          <a:ext cx="3000375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79</xdr:row>
      <xdr:rowOff>38099</xdr:rowOff>
    </xdr:from>
    <xdr:to>
      <xdr:col>2</xdr:col>
      <xdr:colOff>676276</xdr:colOff>
      <xdr:row>83</xdr:row>
      <xdr:rowOff>104774</xdr:rowOff>
    </xdr:to>
    <xdr:sp macro="" textlink="">
      <xdr:nvSpPr>
        <xdr:cNvPr id="8" name="ZoneTexte 7"/>
        <xdr:cNvSpPr txBox="1"/>
      </xdr:nvSpPr>
      <xdr:spPr>
        <a:xfrm>
          <a:off x="12483693599" y="10363199"/>
          <a:ext cx="2619376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79</xdr:row>
      <xdr:rowOff>47625</xdr:rowOff>
    </xdr:from>
    <xdr:to>
      <xdr:col>5</xdr:col>
      <xdr:colOff>561975</xdr:colOff>
      <xdr:row>83</xdr:row>
      <xdr:rowOff>95250</xdr:rowOff>
    </xdr:to>
    <xdr:sp macro="" textlink="">
      <xdr:nvSpPr>
        <xdr:cNvPr id="9" name="ZoneTexte 8"/>
        <xdr:cNvSpPr txBox="1"/>
      </xdr:nvSpPr>
      <xdr:spPr>
        <a:xfrm>
          <a:off x="12480236025" y="10372725"/>
          <a:ext cx="1704975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314325</xdr:colOff>
      <xdr:row>94</xdr:row>
      <xdr:rowOff>190500</xdr:rowOff>
    </xdr:from>
    <xdr:to>
      <xdr:col>5</xdr:col>
      <xdr:colOff>457199</xdr:colOff>
      <xdr:row>98</xdr:row>
      <xdr:rowOff>28575</xdr:rowOff>
    </xdr:to>
    <xdr:sp macro="" textlink="">
      <xdr:nvSpPr>
        <xdr:cNvPr id="10" name="WordArt 35"/>
        <xdr:cNvSpPr>
          <a:spLocks noChangeArrowheads="1" noChangeShapeType="1" noTextEdit="1"/>
        </xdr:cNvSpPr>
      </xdr:nvSpPr>
      <xdr:spPr bwMode="auto">
        <a:xfrm>
          <a:off x="12480340801" y="21050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107</xdr:row>
      <xdr:rowOff>38100</xdr:rowOff>
    </xdr:from>
    <xdr:to>
      <xdr:col>3</xdr:col>
      <xdr:colOff>1057275</xdr:colOff>
      <xdr:row>109</xdr:row>
      <xdr:rowOff>85726</xdr:rowOff>
    </xdr:to>
    <xdr:sp macro="" textlink="">
      <xdr:nvSpPr>
        <xdr:cNvPr id="11" name="ZoneTexte 10"/>
        <xdr:cNvSpPr txBox="1"/>
      </xdr:nvSpPr>
      <xdr:spPr>
        <a:xfrm>
          <a:off x="12481560000" y="10363200"/>
          <a:ext cx="3000375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107</xdr:row>
      <xdr:rowOff>38099</xdr:rowOff>
    </xdr:from>
    <xdr:to>
      <xdr:col>2</xdr:col>
      <xdr:colOff>676276</xdr:colOff>
      <xdr:row>109</xdr:row>
      <xdr:rowOff>104774</xdr:rowOff>
    </xdr:to>
    <xdr:sp macro="" textlink="">
      <xdr:nvSpPr>
        <xdr:cNvPr id="12" name="ZoneTexte 11"/>
        <xdr:cNvSpPr txBox="1"/>
      </xdr:nvSpPr>
      <xdr:spPr>
        <a:xfrm>
          <a:off x="12483693599" y="10363199"/>
          <a:ext cx="2619376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107</xdr:row>
      <xdr:rowOff>47625</xdr:rowOff>
    </xdr:from>
    <xdr:to>
      <xdr:col>5</xdr:col>
      <xdr:colOff>561975</xdr:colOff>
      <xdr:row>109</xdr:row>
      <xdr:rowOff>95250</xdr:rowOff>
    </xdr:to>
    <xdr:sp macro="" textlink="">
      <xdr:nvSpPr>
        <xdr:cNvPr id="13" name="ZoneTexte 12"/>
        <xdr:cNvSpPr txBox="1"/>
      </xdr:nvSpPr>
      <xdr:spPr>
        <a:xfrm>
          <a:off x="12480236025" y="10372725"/>
          <a:ext cx="1704975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255058</xdr:colOff>
      <xdr:row>47</xdr:row>
      <xdr:rowOff>16589</xdr:rowOff>
    </xdr:from>
    <xdr:to>
      <xdr:col>3</xdr:col>
      <xdr:colOff>908050</xdr:colOff>
      <xdr:row>50</xdr:row>
      <xdr:rowOff>146851</xdr:rowOff>
    </xdr:to>
    <xdr:pic>
      <xdr:nvPicPr>
        <xdr:cNvPr id="14" name="Imag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699700" y="9964922"/>
          <a:ext cx="652992" cy="701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904876</xdr:colOff>
      <xdr:row>3</xdr:row>
      <xdr:rowOff>174625</xdr:rowOff>
    </xdr:from>
    <xdr:to>
      <xdr:col>3</xdr:col>
      <xdr:colOff>400051</xdr:colOff>
      <xdr:row>7</xdr:row>
      <xdr:rowOff>104862</xdr:rowOff>
    </xdr:to>
    <xdr:pic>
      <xdr:nvPicPr>
        <xdr:cNvPr id="15" name="Image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26824" y="904875"/>
          <a:ext cx="955675" cy="8827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264583</xdr:colOff>
      <xdr:row>90</xdr:row>
      <xdr:rowOff>105834</xdr:rowOff>
    </xdr:from>
    <xdr:to>
      <xdr:col>3</xdr:col>
      <xdr:colOff>917575</xdr:colOff>
      <xdr:row>94</xdr:row>
      <xdr:rowOff>45596</xdr:rowOff>
    </xdr:to>
    <xdr:pic>
      <xdr:nvPicPr>
        <xdr:cNvPr id="16" name="Imag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690175" y="20108334"/>
          <a:ext cx="652992" cy="701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mailto:adelrouahna16@gmail.com" TargetMode="External"/><Relationship Id="rId7" Type="http://schemas.openxmlformats.org/officeDocument/2006/relationships/hyperlink" Target="mailto:fekhitahmed13@gmail.com" TargetMode="External"/><Relationship Id="rId2" Type="http://schemas.openxmlformats.org/officeDocument/2006/relationships/hyperlink" Target="mailto:adelgcm84@gmail.com" TargetMode="External"/><Relationship Id="rId1" Type="http://schemas.openxmlformats.org/officeDocument/2006/relationships/hyperlink" Target="mailto:reddashocine@gmail.com" TargetMode="External"/><Relationship Id="rId6" Type="http://schemas.openxmlformats.org/officeDocument/2006/relationships/hyperlink" Target="mailto:smailangar@gmail.com" TargetMode="External"/><Relationship Id="rId11" Type="http://schemas.openxmlformats.org/officeDocument/2006/relationships/comments" Target="../comments2.xml"/><Relationship Id="rId5" Type="http://schemas.openxmlformats.org/officeDocument/2006/relationships/hyperlink" Target="mailto:amira.mansourkhodja@gmail.com" TargetMode="External"/><Relationship Id="rId10" Type="http://schemas.openxmlformats.org/officeDocument/2006/relationships/vmlDrawing" Target="../drawings/vmlDrawing2.vml"/><Relationship Id="rId4" Type="http://schemas.openxmlformats.org/officeDocument/2006/relationships/hyperlink" Target="mailto:oumabdallah1234@gmail.com" TargetMode="External"/><Relationship Id="rId9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mailto:adelrouahna16@gmail.com" TargetMode="External"/><Relationship Id="rId7" Type="http://schemas.openxmlformats.org/officeDocument/2006/relationships/hyperlink" Target="mailto:fekhitahmed13@gmail.com" TargetMode="External"/><Relationship Id="rId2" Type="http://schemas.openxmlformats.org/officeDocument/2006/relationships/hyperlink" Target="mailto:adelgcm84@gmail.com" TargetMode="External"/><Relationship Id="rId1" Type="http://schemas.openxmlformats.org/officeDocument/2006/relationships/hyperlink" Target="mailto:reddashocine@gmail.com" TargetMode="External"/><Relationship Id="rId6" Type="http://schemas.openxmlformats.org/officeDocument/2006/relationships/hyperlink" Target="mailto:smailangar@gmail.com" TargetMode="External"/><Relationship Id="rId5" Type="http://schemas.openxmlformats.org/officeDocument/2006/relationships/hyperlink" Target="mailto:amira.mansourkhodja@gmail.com" TargetMode="External"/><Relationship Id="rId4" Type="http://schemas.openxmlformats.org/officeDocument/2006/relationships/hyperlink" Target="mailto:oumabdallah123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7"/>
  <sheetViews>
    <sheetView rightToLeft="1" workbookViewId="0"/>
  </sheetViews>
  <sheetFormatPr baseColWidth="10" defaultRowHeight="15"/>
  <cols>
    <col min="1" max="1" width="8" style="7" customWidth="1"/>
    <col min="2" max="2" width="14.7109375" style="7" customWidth="1"/>
    <col min="3" max="3" width="17.5703125" style="7" customWidth="1"/>
    <col min="4" max="4" width="14.85546875" style="7" customWidth="1"/>
    <col min="5" max="5" width="11.85546875" style="7" customWidth="1"/>
    <col min="6" max="6" width="10.7109375" style="7" customWidth="1"/>
    <col min="7" max="7" width="17.5703125" style="7" customWidth="1"/>
    <col min="8" max="8" width="12.7109375" style="7" customWidth="1"/>
    <col min="9" max="256" width="11.42578125" style="7"/>
    <col min="257" max="257" width="7.5703125" style="7" customWidth="1"/>
    <col min="258" max="258" width="9.5703125" style="7" customWidth="1"/>
    <col min="259" max="259" width="16.28515625" style="7" customWidth="1"/>
    <col min="260" max="260" width="19.140625" style="7" customWidth="1"/>
    <col min="261" max="262" width="12" style="7" customWidth="1"/>
    <col min="263" max="263" width="16" style="7" customWidth="1"/>
    <col min="264" max="264" width="12.7109375" style="7" customWidth="1"/>
    <col min="265" max="512" width="11.42578125" style="7"/>
    <col min="513" max="513" width="7.5703125" style="7" customWidth="1"/>
    <col min="514" max="514" width="9.5703125" style="7" customWidth="1"/>
    <col min="515" max="515" width="16.28515625" style="7" customWidth="1"/>
    <col min="516" max="516" width="19.140625" style="7" customWidth="1"/>
    <col min="517" max="518" width="12" style="7" customWidth="1"/>
    <col min="519" max="519" width="16" style="7" customWidth="1"/>
    <col min="520" max="520" width="12.7109375" style="7" customWidth="1"/>
    <col min="521" max="768" width="11.42578125" style="7"/>
    <col min="769" max="769" width="7.5703125" style="7" customWidth="1"/>
    <col min="770" max="770" width="9.5703125" style="7" customWidth="1"/>
    <col min="771" max="771" width="16.28515625" style="7" customWidth="1"/>
    <col min="772" max="772" width="19.140625" style="7" customWidth="1"/>
    <col min="773" max="774" width="12" style="7" customWidth="1"/>
    <col min="775" max="775" width="16" style="7" customWidth="1"/>
    <col min="776" max="776" width="12.7109375" style="7" customWidth="1"/>
    <col min="777" max="1024" width="11.42578125" style="7"/>
    <col min="1025" max="1025" width="7.5703125" style="7" customWidth="1"/>
    <col min="1026" max="1026" width="9.5703125" style="7" customWidth="1"/>
    <col min="1027" max="1027" width="16.28515625" style="7" customWidth="1"/>
    <col min="1028" max="1028" width="19.140625" style="7" customWidth="1"/>
    <col min="1029" max="1030" width="12" style="7" customWidth="1"/>
    <col min="1031" max="1031" width="16" style="7" customWidth="1"/>
    <col min="1032" max="1032" width="12.7109375" style="7" customWidth="1"/>
    <col min="1033" max="1280" width="11.42578125" style="7"/>
    <col min="1281" max="1281" width="7.5703125" style="7" customWidth="1"/>
    <col min="1282" max="1282" width="9.5703125" style="7" customWidth="1"/>
    <col min="1283" max="1283" width="16.28515625" style="7" customWidth="1"/>
    <col min="1284" max="1284" width="19.140625" style="7" customWidth="1"/>
    <col min="1285" max="1286" width="12" style="7" customWidth="1"/>
    <col min="1287" max="1287" width="16" style="7" customWidth="1"/>
    <col min="1288" max="1288" width="12.7109375" style="7" customWidth="1"/>
    <col min="1289" max="1536" width="11.42578125" style="7"/>
    <col min="1537" max="1537" width="7.5703125" style="7" customWidth="1"/>
    <col min="1538" max="1538" width="9.5703125" style="7" customWidth="1"/>
    <col min="1539" max="1539" width="16.28515625" style="7" customWidth="1"/>
    <col min="1540" max="1540" width="19.140625" style="7" customWidth="1"/>
    <col min="1541" max="1542" width="12" style="7" customWidth="1"/>
    <col min="1543" max="1543" width="16" style="7" customWidth="1"/>
    <col min="1544" max="1544" width="12.7109375" style="7" customWidth="1"/>
    <col min="1545" max="1792" width="11.42578125" style="7"/>
    <col min="1793" max="1793" width="7.5703125" style="7" customWidth="1"/>
    <col min="1794" max="1794" width="9.5703125" style="7" customWidth="1"/>
    <col min="1795" max="1795" width="16.28515625" style="7" customWidth="1"/>
    <col min="1796" max="1796" width="19.140625" style="7" customWidth="1"/>
    <col min="1797" max="1798" width="12" style="7" customWidth="1"/>
    <col min="1799" max="1799" width="16" style="7" customWidth="1"/>
    <col min="1800" max="1800" width="12.7109375" style="7" customWidth="1"/>
    <col min="1801" max="2048" width="11.42578125" style="7"/>
    <col min="2049" max="2049" width="7.5703125" style="7" customWidth="1"/>
    <col min="2050" max="2050" width="9.5703125" style="7" customWidth="1"/>
    <col min="2051" max="2051" width="16.28515625" style="7" customWidth="1"/>
    <col min="2052" max="2052" width="19.140625" style="7" customWidth="1"/>
    <col min="2053" max="2054" width="12" style="7" customWidth="1"/>
    <col min="2055" max="2055" width="16" style="7" customWidth="1"/>
    <col min="2056" max="2056" width="12.7109375" style="7" customWidth="1"/>
    <col min="2057" max="2304" width="11.42578125" style="7"/>
    <col min="2305" max="2305" width="7.5703125" style="7" customWidth="1"/>
    <col min="2306" max="2306" width="9.5703125" style="7" customWidth="1"/>
    <col min="2307" max="2307" width="16.28515625" style="7" customWidth="1"/>
    <col min="2308" max="2308" width="19.140625" style="7" customWidth="1"/>
    <col min="2309" max="2310" width="12" style="7" customWidth="1"/>
    <col min="2311" max="2311" width="16" style="7" customWidth="1"/>
    <col min="2312" max="2312" width="12.7109375" style="7" customWidth="1"/>
    <col min="2313" max="2560" width="11.42578125" style="7"/>
    <col min="2561" max="2561" width="7.5703125" style="7" customWidth="1"/>
    <col min="2562" max="2562" width="9.5703125" style="7" customWidth="1"/>
    <col min="2563" max="2563" width="16.28515625" style="7" customWidth="1"/>
    <col min="2564" max="2564" width="19.140625" style="7" customWidth="1"/>
    <col min="2565" max="2566" width="12" style="7" customWidth="1"/>
    <col min="2567" max="2567" width="16" style="7" customWidth="1"/>
    <col min="2568" max="2568" width="12.7109375" style="7" customWidth="1"/>
    <col min="2569" max="2816" width="11.42578125" style="7"/>
    <col min="2817" max="2817" width="7.5703125" style="7" customWidth="1"/>
    <col min="2818" max="2818" width="9.5703125" style="7" customWidth="1"/>
    <col min="2819" max="2819" width="16.28515625" style="7" customWidth="1"/>
    <col min="2820" max="2820" width="19.140625" style="7" customWidth="1"/>
    <col min="2821" max="2822" width="12" style="7" customWidth="1"/>
    <col min="2823" max="2823" width="16" style="7" customWidth="1"/>
    <col min="2824" max="2824" width="12.7109375" style="7" customWidth="1"/>
    <col min="2825" max="3072" width="11.42578125" style="7"/>
    <col min="3073" max="3073" width="7.5703125" style="7" customWidth="1"/>
    <col min="3074" max="3074" width="9.5703125" style="7" customWidth="1"/>
    <col min="3075" max="3075" width="16.28515625" style="7" customWidth="1"/>
    <col min="3076" max="3076" width="19.140625" style="7" customWidth="1"/>
    <col min="3077" max="3078" width="12" style="7" customWidth="1"/>
    <col min="3079" max="3079" width="16" style="7" customWidth="1"/>
    <col min="3080" max="3080" width="12.7109375" style="7" customWidth="1"/>
    <col min="3081" max="3328" width="11.42578125" style="7"/>
    <col min="3329" max="3329" width="7.5703125" style="7" customWidth="1"/>
    <col min="3330" max="3330" width="9.5703125" style="7" customWidth="1"/>
    <col min="3331" max="3331" width="16.28515625" style="7" customWidth="1"/>
    <col min="3332" max="3332" width="19.140625" style="7" customWidth="1"/>
    <col min="3333" max="3334" width="12" style="7" customWidth="1"/>
    <col min="3335" max="3335" width="16" style="7" customWidth="1"/>
    <col min="3336" max="3336" width="12.7109375" style="7" customWidth="1"/>
    <col min="3337" max="3584" width="11.42578125" style="7"/>
    <col min="3585" max="3585" width="7.5703125" style="7" customWidth="1"/>
    <col min="3586" max="3586" width="9.5703125" style="7" customWidth="1"/>
    <col min="3587" max="3587" width="16.28515625" style="7" customWidth="1"/>
    <col min="3588" max="3588" width="19.140625" style="7" customWidth="1"/>
    <col min="3589" max="3590" width="12" style="7" customWidth="1"/>
    <col min="3591" max="3591" width="16" style="7" customWidth="1"/>
    <col min="3592" max="3592" width="12.7109375" style="7" customWidth="1"/>
    <col min="3593" max="3840" width="11.42578125" style="7"/>
    <col min="3841" max="3841" width="7.5703125" style="7" customWidth="1"/>
    <col min="3842" max="3842" width="9.5703125" style="7" customWidth="1"/>
    <col min="3843" max="3843" width="16.28515625" style="7" customWidth="1"/>
    <col min="3844" max="3844" width="19.140625" style="7" customWidth="1"/>
    <col min="3845" max="3846" width="12" style="7" customWidth="1"/>
    <col min="3847" max="3847" width="16" style="7" customWidth="1"/>
    <col min="3848" max="3848" width="12.7109375" style="7" customWidth="1"/>
    <col min="3849" max="4096" width="11.42578125" style="7"/>
    <col min="4097" max="4097" width="7.5703125" style="7" customWidth="1"/>
    <col min="4098" max="4098" width="9.5703125" style="7" customWidth="1"/>
    <col min="4099" max="4099" width="16.28515625" style="7" customWidth="1"/>
    <col min="4100" max="4100" width="19.140625" style="7" customWidth="1"/>
    <col min="4101" max="4102" width="12" style="7" customWidth="1"/>
    <col min="4103" max="4103" width="16" style="7" customWidth="1"/>
    <col min="4104" max="4104" width="12.7109375" style="7" customWidth="1"/>
    <col min="4105" max="4352" width="11.42578125" style="7"/>
    <col min="4353" max="4353" width="7.5703125" style="7" customWidth="1"/>
    <col min="4354" max="4354" width="9.5703125" style="7" customWidth="1"/>
    <col min="4355" max="4355" width="16.28515625" style="7" customWidth="1"/>
    <col min="4356" max="4356" width="19.140625" style="7" customWidth="1"/>
    <col min="4357" max="4358" width="12" style="7" customWidth="1"/>
    <col min="4359" max="4359" width="16" style="7" customWidth="1"/>
    <col min="4360" max="4360" width="12.7109375" style="7" customWidth="1"/>
    <col min="4361" max="4608" width="11.42578125" style="7"/>
    <col min="4609" max="4609" width="7.5703125" style="7" customWidth="1"/>
    <col min="4610" max="4610" width="9.5703125" style="7" customWidth="1"/>
    <col min="4611" max="4611" width="16.28515625" style="7" customWidth="1"/>
    <col min="4612" max="4612" width="19.140625" style="7" customWidth="1"/>
    <col min="4613" max="4614" width="12" style="7" customWidth="1"/>
    <col min="4615" max="4615" width="16" style="7" customWidth="1"/>
    <col min="4616" max="4616" width="12.7109375" style="7" customWidth="1"/>
    <col min="4617" max="4864" width="11.42578125" style="7"/>
    <col min="4865" max="4865" width="7.5703125" style="7" customWidth="1"/>
    <col min="4866" max="4866" width="9.5703125" style="7" customWidth="1"/>
    <col min="4867" max="4867" width="16.28515625" style="7" customWidth="1"/>
    <col min="4868" max="4868" width="19.140625" style="7" customWidth="1"/>
    <col min="4869" max="4870" width="12" style="7" customWidth="1"/>
    <col min="4871" max="4871" width="16" style="7" customWidth="1"/>
    <col min="4872" max="4872" width="12.7109375" style="7" customWidth="1"/>
    <col min="4873" max="5120" width="11.42578125" style="7"/>
    <col min="5121" max="5121" width="7.5703125" style="7" customWidth="1"/>
    <col min="5122" max="5122" width="9.5703125" style="7" customWidth="1"/>
    <col min="5123" max="5123" width="16.28515625" style="7" customWidth="1"/>
    <col min="5124" max="5124" width="19.140625" style="7" customWidth="1"/>
    <col min="5125" max="5126" width="12" style="7" customWidth="1"/>
    <col min="5127" max="5127" width="16" style="7" customWidth="1"/>
    <col min="5128" max="5128" width="12.7109375" style="7" customWidth="1"/>
    <col min="5129" max="5376" width="11.42578125" style="7"/>
    <col min="5377" max="5377" width="7.5703125" style="7" customWidth="1"/>
    <col min="5378" max="5378" width="9.5703125" style="7" customWidth="1"/>
    <col min="5379" max="5379" width="16.28515625" style="7" customWidth="1"/>
    <col min="5380" max="5380" width="19.140625" style="7" customWidth="1"/>
    <col min="5381" max="5382" width="12" style="7" customWidth="1"/>
    <col min="5383" max="5383" width="16" style="7" customWidth="1"/>
    <col min="5384" max="5384" width="12.7109375" style="7" customWidth="1"/>
    <col min="5385" max="5632" width="11.42578125" style="7"/>
    <col min="5633" max="5633" width="7.5703125" style="7" customWidth="1"/>
    <col min="5634" max="5634" width="9.5703125" style="7" customWidth="1"/>
    <col min="5635" max="5635" width="16.28515625" style="7" customWidth="1"/>
    <col min="5636" max="5636" width="19.140625" style="7" customWidth="1"/>
    <col min="5637" max="5638" width="12" style="7" customWidth="1"/>
    <col min="5639" max="5639" width="16" style="7" customWidth="1"/>
    <col min="5640" max="5640" width="12.7109375" style="7" customWidth="1"/>
    <col min="5641" max="5888" width="11.42578125" style="7"/>
    <col min="5889" max="5889" width="7.5703125" style="7" customWidth="1"/>
    <col min="5890" max="5890" width="9.5703125" style="7" customWidth="1"/>
    <col min="5891" max="5891" width="16.28515625" style="7" customWidth="1"/>
    <col min="5892" max="5892" width="19.140625" style="7" customWidth="1"/>
    <col min="5893" max="5894" width="12" style="7" customWidth="1"/>
    <col min="5895" max="5895" width="16" style="7" customWidth="1"/>
    <col min="5896" max="5896" width="12.7109375" style="7" customWidth="1"/>
    <col min="5897" max="6144" width="11.42578125" style="7"/>
    <col min="6145" max="6145" width="7.5703125" style="7" customWidth="1"/>
    <col min="6146" max="6146" width="9.5703125" style="7" customWidth="1"/>
    <col min="6147" max="6147" width="16.28515625" style="7" customWidth="1"/>
    <col min="6148" max="6148" width="19.140625" style="7" customWidth="1"/>
    <col min="6149" max="6150" width="12" style="7" customWidth="1"/>
    <col min="6151" max="6151" width="16" style="7" customWidth="1"/>
    <col min="6152" max="6152" width="12.7109375" style="7" customWidth="1"/>
    <col min="6153" max="6400" width="11.42578125" style="7"/>
    <col min="6401" max="6401" width="7.5703125" style="7" customWidth="1"/>
    <col min="6402" max="6402" width="9.5703125" style="7" customWidth="1"/>
    <col min="6403" max="6403" width="16.28515625" style="7" customWidth="1"/>
    <col min="6404" max="6404" width="19.140625" style="7" customWidth="1"/>
    <col min="6405" max="6406" width="12" style="7" customWidth="1"/>
    <col min="6407" max="6407" width="16" style="7" customWidth="1"/>
    <col min="6408" max="6408" width="12.7109375" style="7" customWidth="1"/>
    <col min="6409" max="6656" width="11.42578125" style="7"/>
    <col min="6657" max="6657" width="7.5703125" style="7" customWidth="1"/>
    <col min="6658" max="6658" width="9.5703125" style="7" customWidth="1"/>
    <col min="6659" max="6659" width="16.28515625" style="7" customWidth="1"/>
    <col min="6660" max="6660" width="19.140625" style="7" customWidth="1"/>
    <col min="6661" max="6662" width="12" style="7" customWidth="1"/>
    <col min="6663" max="6663" width="16" style="7" customWidth="1"/>
    <col min="6664" max="6664" width="12.7109375" style="7" customWidth="1"/>
    <col min="6665" max="6912" width="11.42578125" style="7"/>
    <col min="6913" max="6913" width="7.5703125" style="7" customWidth="1"/>
    <col min="6914" max="6914" width="9.5703125" style="7" customWidth="1"/>
    <col min="6915" max="6915" width="16.28515625" style="7" customWidth="1"/>
    <col min="6916" max="6916" width="19.140625" style="7" customWidth="1"/>
    <col min="6917" max="6918" width="12" style="7" customWidth="1"/>
    <col min="6919" max="6919" width="16" style="7" customWidth="1"/>
    <col min="6920" max="6920" width="12.7109375" style="7" customWidth="1"/>
    <col min="6921" max="7168" width="11.42578125" style="7"/>
    <col min="7169" max="7169" width="7.5703125" style="7" customWidth="1"/>
    <col min="7170" max="7170" width="9.5703125" style="7" customWidth="1"/>
    <col min="7171" max="7171" width="16.28515625" style="7" customWidth="1"/>
    <col min="7172" max="7172" width="19.140625" style="7" customWidth="1"/>
    <col min="7173" max="7174" width="12" style="7" customWidth="1"/>
    <col min="7175" max="7175" width="16" style="7" customWidth="1"/>
    <col min="7176" max="7176" width="12.7109375" style="7" customWidth="1"/>
    <col min="7177" max="7424" width="11.42578125" style="7"/>
    <col min="7425" max="7425" width="7.5703125" style="7" customWidth="1"/>
    <col min="7426" max="7426" width="9.5703125" style="7" customWidth="1"/>
    <col min="7427" max="7427" width="16.28515625" style="7" customWidth="1"/>
    <col min="7428" max="7428" width="19.140625" style="7" customWidth="1"/>
    <col min="7429" max="7430" width="12" style="7" customWidth="1"/>
    <col min="7431" max="7431" width="16" style="7" customWidth="1"/>
    <col min="7432" max="7432" width="12.7109375" style="7" customWidth="1"/>
    <col min="7433" max="7680" width="11.42578125" style="7"/>
    <col min="7681" max="7681" width="7.5703125" style="7" customWidth="1"/>
    <col min="7682" max="7682" width="9.5703125" style="7" customWidth="1"/>
    <col min="7683" max="7683" width="16.28515625" style="7" customWidth="1"/>
    <col min="7684" max="7684" width="19.140625" style="7" customWidth="1"/>
    <col min="7685" max="7686" width="12" style="7" customWidth="1"/>
    <col min="7687" max="7687" width="16" style="7" customWidth="1"/>
    <col min="7688" max="7688" width="12.7109375" style="7" customWidth="1"/>
    <col min="7689" max="7936" width="11.42578125" style="7"/>
    <col min="7937" max="7937" width="7.5703125" style="7" customWidth="1"/>
    <col min="7938" max="7938" width="9.5703125" style="7" customWidth="1"/>
    <col min="7939" max="7939" width="16.28515625" style="7" customWidth="1"/>
    <col min="7940" max="7940" width="19.140625" style="7" customWidth="1"/>
    <col min="7941" max="7942" width="12" style="7" customWidth="1"/>
    <col min="7943" max="7943" width="16" style="7" customWidth="1"/>
    <col min="7944" max="7944" width="12.7109375" style="7" customWidth="1"/>
    <col min="7945" max="8192" width="11.42578125" style="7"/>
    <col min="8193" max="8193" width="7.5703125" style="7" customWidth="1"/>
    <col min="8194" max="8194" width="9.5703125" style="7" customWidth="1"/>
    <col min="8195" max="8195" width="16.28515625" style="7" customWidth="1"/>
    <col min="8196" max="8196" width="19.140625" style="7" customWidth="1"/>
    <col min="8197" max="8198" width="12" style="7" customWidth="1"/>
    <col min="8199" max="8199" width="16" style="7" customWidth="1"/>
    <col min="8200" max="8200" width="12.7109375" style="7" customWidth="1"/>
    <col min="8201" max="8448" width="11.42578125" style="7"/>
    <col min="8449" max="8449" width="7.5703125" style="7" customWidth="1"/>
    <col min="8450" max="8450" width="9.5703125" style="7" customWidth="1"/>
    <col min="8451" max="8451" width="16.28515625" style="7" customWidth="1"/>
    <col min="8452" max="8452" width="19.140625" style="7" customWidth="1"/>
    <col min="8453" max="8454" width="12" style="7" customWidth="1"/>
    <col min="8455" max="8455" width="16" style="7" customWidth="1"/>
    <col min="8456" max="8456" width="12.7109375" style="7" customWidth="1"/>
    <col min="8457" max="8704" width="11.42578125" style="7"/>
    <col min="8705" max="8705" width="7.5703125" style="7" customWidth="1"/>
    <col min="8706" max="8706" width="9.5703125" style="7" customWidth="1"/>
    <col min="8707" max="8707" width="16.28515625" style="7" customWidth="1"/>
    <col min="8708" max="8708" width="19.140625" style="7" customWidth="1"/>
    <col min="8709" max="8710" width="12" style="7" customWidth="1"/>
    <col min="8711" max="8711" width="16" style="7" customWidth="1"/>
    <col min="8712" max="8712" width="12.7109375" style="7" customWidth="1"/>
    <col min="8713" max="8960" width="11.42578125" style="7"/>
    <col min="8961" max="8961" width="7.5703125" style="7" customWidth="1"/>
    <col min="8962" max="8962" width="9.5703125" style="7" customWidth="1"/>
    <col min="8963" max="8963" width="16.28515625" style="7" customWidth="1"/>
    <col min="8964" max="8964" width="19.140625" style="7" customWidth="1"/>
    <col min="8965" max="8966" width="12" style="7" customWidth="1"/>
    <col min="8967" max="8967" width="16" style="7" customWidth="1"/>
    <col min="8968" max="8968" width="12.7109375" style="7" customWidth="1"/>
    <col min="8969" max="9216" width="11.42578125" style="7"/>
    <col min="9217" max="9217" width="7.5703125" style="7" customWidth="1"/>
    <col min="9218" max="9218" width="9.5703125" style="7" customWidth="1"/>
    <col min="9219" max="9219" width="16.28515625" style="7" customWidth="1"/>
    <col min="9220" max="9220" width="19.140625" style="7" customWidth="1"/>
    <col min="9221" max="9222" width="12" style="7" customWidth="1"/>
    <col min="9223" max="9223" width="16" style="7" customWidth="1"/>
    <col min="9224" max="9224" width="12.7109375" style="7" customWidth="1"/>
    <col min="9225" max="9472" width="11.42578125" style="7"/>
    <col min="9473" max="9473" width="7.5703125" style="7" customWidth="1"/>
    <col min="9474" max="9474" width="9.5703125" style="7" customWidth="1"/>
    <col min="9475" max="9475" width="16.28515625" style="7" customWidth="1"/>
    <col min="9476" max="9476" width="19.140625" style="7" customWidth="1"/>
    <col min="9477" max="9478" width="12" style="7" customWidth="1"/>
    <col min="9479" max="9479" width="16" style="7" customWidth="1"/>
    <col min="9480" max="9480" width="12.7109375" style="7" customWidth="1"/>
    <col min="9481" max="9728" width="11.42578125" style="7"/>
    <col min="9729" max="9729" width="7.5703125" style="7" customWidth="1"/>
    <col min="9730" max="9730" width="9.5703125" style="7" customWidth="1"/>
    <col min="9731" max="9731" width="16.28515625" style="7" customWidth="1"/>
    <col min="9732" max="9732" width="19.140625" style="7" customWidth="1"/>
    <col min="9733" max="9734" width="12" style="7" customWidth="1"/>
    <col min="9735" max="9735" width="16" style="7" customWidth="1"/>
    <col min="9736" max="9736" width="12.7109375" style="7" customWidth="1"/>
    <col min="9737" max="9984" width="11.42578125" style="7"/>
    <col min="9985" max="9985" width="7.5703125" style="7" customWidth="1"/>
    <col min="9986" max="9986" width="9.5703125" style="7" customWidth="1"/>
    <col min="9987" max="9987" width="16.28515625" style="7" customWidth="1"/>
    <col min="9988" max="9988" width="19.140625" style="7" customWidth="1"/>
    <col min="9989" max="9990" width="12" style="7" customWidth="1"/>
    <col min="9991" max="9991" width="16" style="7" customWidth="1"/>
    <col min="9992" max="9992" width="12.7109375" style="7" customWidth="1"/>
    <col min="9993" max="10240" width="11.42578125" style="7"/>
    <col min="10241" max="10241" width="7.5703125" style="7" customWidth="1"/>
    <col min="10242" max="10242" width="9.5703125" style="7" customWidth="1"/>
    <col min="10243" max="10243" width="16.28515625" style="7" customWidth="1"/>
    <col min="10244" max="10244" width="19.140625" style="7" customWidth="1"/>
    <col min="10245" max="10246" width="12" style="7" customWidth="1"/>
    <col min="10247" max="10247" width="16" style="7" customWidth="1"/>
    <col min="10248" max="10248" width="12.7109375" style="7" customWidth="1"/>
    <col min="10249" max="10496" width="11.42578125" style="7"/>
    <col min="10497" max="10497" width="7.5703125" style="7" customWidth="1"/>
    <col min="10498" max="10498" width="9.5703125" style="7" customWidth="1"/>
    <col min="10499" max="10499" width="16.28515625" style="7" customWidth="1"/>
    <col min="10500" max="10500" width="19.140625" style="7" customWidth="1"/>
    <col min="10501" max="10502" width="12" style="7" customWidth="1"/>
    <col min="10503" max="10503" width="16" style="7" customWidth="1"/>
    <col min="10504" max="10504" width="12.7109375" style="7" customWidth="1"/>
    <col min="10505" max="10752" width="11.42578125" style="7"/>
    <col min="10753" max="10753" width="7.5703125" style="7" customWidth="1"/>
    <col min="10754" max="10754" width="9.5703125" style="7" customWidth="1"/>
    <col min="10755" max="10755" width="16.28515625" style="7" customWidth="1"/>
    <col min="10756" max="10756" width="19.140625" style="7" customWidth="1"/>
    <col min="10757" max="10758" width="12" style="7" customWidth="1"/>
    <col min="10759" max="10759" width="16" style="7" customWidth="1"/>
    <col min="10760" max="10760" width="12.7109375" style="7" customWidth="1"/>
    <col min="10761" max="11008" width="11.42578125" style="7"/>
    <col min="11009" max="11009" width="7.5703125" style="7" customWidth="1"/>
    <col min="11010" max="11010" width="9.5703125" style="7" customWidth="1"/>
    <col min="11011" max="11011" width="16.28515625" style="7" customWidth="1"/>
    <col min="11012" max="11012" width="19.140625" style="7" customWidth="1"/>
    <col min="11013" max="11014" width="12" style="7" customWidth="1"/>
    <col min="11015" max="11015" width="16" style="7" customWidth="1"/>
    <col min="11016" max="11016" width="12.7109375" style="7" customWidth="1"/>
    <col min="11017" max="11264" width="11.42578125" style="7"/>
    <col min="11265" max="11265" width="7.5703125" style="7" customWidth="1"/>
    <col min="11266" max="11266" width="9.5703125" style="7" customWidth="1"/>
    <col min="11267" max="11267" width="16.28515625" style="7" customWidth="1"/>
    <col min="11268" max="11268" width="19.140625" style="7" customWidth="1"/>
    <col min="11269" max="11270" width="12" style="7" customWidth="1"/>
    <col min="11271" max="11271" width="16" style="7" customWidth="1"/>
    <col min="11272" max="11272" width="12.7109375" style="7" customWidth="1"/>
    <col min="11273" max="11520" width="11.42578125" style="7"/>
    <col min="11521" max="11521" width="7.5703125" style="7" customWidth="1"/>
    <col min="11522" max="11522" width="9.5703125" style="7" customWidth="1"/>
    <col min="11523" max="11523" width="16.28515625" style="7" customWidth="1"/>
    <col min="11524" max="11524" width="19.140625" style="7" customWidth="1"/>
    <col min="11525" max="11526" width="12" style="7" customWidth="1"/>
    <col min="11527" max="11527" width="16" style="7" customWidth="1"/>
    <col min="11528" max="11528" width="12.7109375" style="7" customWidth="1"/>
    <col min="11529" max="11776" width="11.42578125" style="7"/>
    <col min="11777" max="11777" width="7.5703125" style="7" customWidth="1"/>
    <col min="11778" max="11778" width="9.5703125" style="7" customWidth="1"/>
    <col min="11779" max="11779" width="16.28515625" style="7" customWidth="1"/>
    <col min="11780" max="11780" width="19.140625" style="7" customWidth="1"/>
    <col min="11781" max="11782" width="12" style="7" customWidth="1"/>
    <col min="11783" max="11783" width="16" style="7" customWidth="1"/>
    <col min="11784" max="11784" width="12.7109375" style="7" customWidth="1"/>
    <col min="11785" max="12032" width="11.42578125" style="7"/>
    <col min="12033" max="12033" width="7.5703125" style="7" customWidth="1"/>
    <col min="12034" max="12034" width="9.5703125" style="7" customWidth="1"/>
    <col min="12035" max="12035" width="16.28515625" style="7" customWidth="1"/>
    <col min="12036" max="12036" width="19.140625" style="7" customWidth="1"/>
    <col min="12037" max="12038" width="12" style="7" customWidth="1"/>
    <col min="12039" max="12039" width="16" style="7" customWidth="1"/>
    <col min="12040" max="12040" width="12.7109375" style="7" customWidth="1"/>
    <col min="12041" max="12288" width="11.42578125" style="7"/>
    <col min="12289" max="12289" width="7.5703125" style="7" customWidth="1"/>
    <col min="12290" max="12290" width="9.5703125" style="7" customWidth="1"/>
    <col min="12291" max="12291" width="16.28515625" style="7" customWidth="1"/>
    <col min="12292" max="12292" width="19.140625" style="7" customWidth="1"/>
    <col min="12293" max="12294" width="12" style="7" customWidth="1"/>
    <col min="12295" max="12295" width="16" style="7" customWidth="1"/>
    <col min="12296" max="12296" width="12.7109375" style="7" customWidth="1"/>
    <col min="12297" max="12544" width="11.42578125" style="7"/>
    <col min="12545" max="12545" width="7.5703125" style="7" customWidth="1"/>
    <col min="12546" max="12546" width="9.5703125" style="7" customWidth="1"/>
    <col min="12547" max="12547" width="16.28515625" style="7" customWidth="1"/>
    <col min="12548" max="12548" width="19.140625" style="7" customWidth="1"/>
    <col min="12549" max="12550" width="12" style="7" customWidth="1"/>
    <col min="12551" max="12551" width="16" style="7" customWidth="1"/>
    <col min="12552" max="12552" width="12.7109375" style="7" customWidth="1"/>
    <col min="12553" max="12800" width="11.42578125" style="7"/>
    <col min="12801" max="12801" width="7.5703125" style="7" customWidth="1"/>
    <col min="12802" max="12802" width="9.5703125" style="7" customWidth="1"/>
    <col min="12803" max="12803" width="16.28515625" style="7" customWidth="1"/>
    <col min="12804" max="12804" width="19.140625" style="7" customWidth="1"/>
    <col min="12805" max="12806" width="12" style="7" customWidth="1"/>
    <col min="12807" max="12807" width="16" style="7" customWidth="1"/>
    <col min="12808" max="12808" width="12.7109375" style="7" customWidth="1"/>
    <col min="12809" max="13056" width="11.42578125" style="7"/>
    <col min="13057" max="13057" width="7.5703125" style="7" customWidth="1"/>
    <col min="13058" max="13058" width="9.5703125" style="7" customWidth="1"/>
    <col min="13059" max="13059" width="16.28515625" style="7" customWidth="1"/>
    <col min="13060" max="13060" width="19.140625" style="7" customWidth="1"/>
    <col min="13061" max="13062" width="12" style="7" customWidth="1"/>
    <col min="13063" max="13063" width="16" style="7" customWidth="1"/>
    <col min="13064" max="13064" width="12.7109375" style="7" customWidth="1"/>
    <col min="13065" max="13312" width="11.42578125" style="7"/>
    <col min="13313" max="13313" width="7.5703125" style="7" customWidth="1"/>
    <col min="13314" max="13314" width="9.5703125" style="7" customWidth="1"/>
    <col min="13315" max="13315" width="16.28515625" style="7" customWidth="1"/>
    <col min="13316" max="13316" width="19.140625" style="7" customWidth="1"/>
    <col min="13317" max="13318" width="12" style="7" customWidth="1"/>
    <col min="13319" max="13319" width="16" style="7" customWidth="1"/>
    <col min="13320" max="13320" width="12.7109375" style="7" customWidth="1"/>
    <col min="13321" max="13568" width="11.42578125" style="7"/>
    <col min="13569" max="13569" width="7.5703125" style="7" customWidth="1"/>
    <col min="13570" max="13570" width="9.5703125" style="7" customWidth="1"/>
    <col min="13571" max="13571" width="16.28515625" style="7" customWidth="1"/>
    <col min="13572" max="13572" width="19.140625" style="7" customWidth="1"/>
    <col min="13573" max="13574" width="12" style="7" customWidth="1"/>
    <col min="13575" max="13575" width="16" style="7" customWidth="1"/>
    <col min="13576" max="13576" width="12.7109375" style="7" customWidth="1"/>
    <col min="13577" max="13824" width="11.42578125" style="7"/>
    <col min="13825" max="13825" width="7.5703125" style="7" customWidth="1"/>
    <col min="13826" max="13826" width="9.5703125" style="7" customWidth="1"/>
    <col min="13827" max="13827" width="16.28515625" style="7" customWidth="1"/>
    <col min="13828" max="13828" width="19.140625" style="7" customWidth="1"/>
    <col min="13829" max="13830" width="12" style="7" customWidth="1"/>
    <col min="13831" max="13831" width="16" style="7" customWidth="1"/>
    <col min="13832" max="13832" width="12.7109375" style="7" customWidth="1"/>
    <col min="13833" max="14080" width="11.42578125" style="7"/>
    <col min="14081" max="14081" width="7.5703125" style="7" customWidth="1"/>
    <col min="14082" max="14082" width="9.5703125" style="7" customWidth="1"/>
    <col min="14083" max="14083" width="16.28515625" style="7" customWidth="1"/>
    <col min="14084" max="14084" width="19.140625" style="7" customWidth="1"/>
    <col min="14085" max="14086" width="12" style="7" customWidth="1"/>
    <col min="14087" max="14087" width="16" style="7" customWidth="1"/>
    <col min="14088" max="14088" width="12.7109375" style="7" customWidth="1"/>
    <col min="14089" max="14336" width="11.42578125" style="7"/>
    <col min="14337" max="14337" width="7.5703125" style="7" customWidth="1"/>
    <col min="14338" max="14338" width="9.5703125" style="7" customWidth="1"/>
    <col min="14339" max="14339" width="16.28515625" style="7" customWidth="1"/>
    <col min="14340" max="14340" width="19.140625" style="7" customWidth="1"/>
    <col min="14341" max="14342" width="12" style="7" customWidth="1"/>
    <col min="14343" max="14343" width="16" style="7" customWidth="1"/>
    <col min="14344" max="14344" width="12.7109375" style="7" customWidth="1"/>
    <col min="14345" max="14592" width="11.42578125" style="7"/>
    <col min="14593" max="14593" width="7.5703125" style="7" customWidth="1"/>
    <col min="14594" max="14594" width="9.5703125" style="7" customWidth="1"/>
    <col min="14595" max="14595" width="16.28515625" style="7" customWidth="1"/>
    <col min="14596" max="14596" width="19.140625" style="7" customWidth="1"/>
    <col min="14597" max="14598" width="12" style="7" customWidth="1"/>
    <col min="14599" max="14599" width="16" style="7" customWidth="1"/>
    <col min="14600" max="14600" width="12.7109375" style="7" customWidth="1"/>
    <col min="14601" max="14848" width="11.42578125" style="7"/>
    <col min="14849" max="14849" width="7.5703125" style="7" customWidth="1"/>
    <col min="14850" max="14850" width="9.5703125" style="7" customWidth="1"/>
    <col min="14851" max="14851" width="16.28515625" style="7" customWidth="1"/>
    <col min="14852" max="14852" width="19.140625" style="7" customWidth="1"/>
    <col min="14853" max="14854" width="12" style="7" customWidth="1"/>
    <col min="14855" max="14855" width="16" style="7" customWidth="1"/>
    <col min="14856" max="14856" width="12.7109375" style="7" customWidth="1"/>
    <col min="14857" max="15104" width="11.42578125" style="7"/>
    <col min="15105" max="15105" width="7.5703125" style="7" customWidth="1"/>
    <col min="15106" max="15106" width="9.5703125" style="7" customWidth="1"/>
    <col min="15107" max="15107" width="16.28515625" style="7" customWidth="1"/>
    <col min="15108" max="15108" width="19.140625" style="7" customWidth="1"/>
    <col min="15109" max="15110" width="12" style="7" customWidth="1"/>
    <col min="15111" max="15111" width="16" style="7" customWidth="1"/>
    <col min="15112" max="15112" width="12.7109375" style="7" customWidth="1"/>
    <col min="15113" max="15360" width="11.42578125" style="7"/>
    <col min="15361" max="15361" width="7.5703125" style="7" customWidth="1"/>
    <col min="15362" max="15362" width="9.5703125" style="7" customWidth="1"/>
    <col min="15363" max="15363" width="16.28515625" style="7" customWidth="1"/>
    <col min="15364" max="15364" width="19.140625" style="7" customWidth="1"/>
    <col min="15365" max="15366" width="12" style="7" customWidth="1"/>
    <col min="15367" max="15367" width="16" style="7" customWidth="1"/>
    <col min="15368" max="15368" width="12.7109375" style="7" customWidth="1"/>
    <col min="15369" max="15616" width="11.42578125" style="7"/>
    <col min="15617" max="15617" width="7.5703125" style="7" customWidth="1"/>
    <col min="15618" max="15618" width="9.5703125" style="7" customWidth="1"/>
    <col min="15619" max="15619" width="16.28515625" style="7" customWidth="1"/>
    <col min="15620" max="15620" width="19.140625" style="7" customWidth="1"/>
    <col min="15621" max="15622" width="12" style="7" customWidth="1"/>
    <col min="15623" max="15623" width="16" style="7" customWidth="1"/>
    <col min="15624" max="15624" width="12.7109375" style="7" customWidth="1"/>
    <col min="15625" max="15872" width="11.42578125" style="7"/>
    <col min="15873" max="15873" width="7.5703125" style="7" customWidth="1"/>
    <col min="15874" max="15874" width="9.5703125" style="7" customWidth="1"/>
    <col min="15875" max="15875" width="16.28515625" style="7" customWidth="1"/>
    <col min="15876" max="15876" width="19.140625" style="7" customWidth="1"/>
    <col min="15877" max="15878" width="12" style="7" customWidth="1"/>
    <col min="15879" max="15879" width="16" style="7" customWidth="1"/>
    <col min="15880" max="15880" width="12.7109375" style="7" customWidth="1"/>
    <col min="15881" max="16128" width="11.42578125" style="7"/>
    <col min="16129" max="16129" width="7.5703125" style="7" customWidth="1"/>
    <col min="16130" max="16130" width="9.5703125" style="7" customWidth="1"/>
    <col min="16131" max="16131" width="16.28515625" style="7" customWidth="1"/>
    <col min="16132" max="16132" width="19.140625" style="7" customWidth="1"/>
    <col min="16133" max="16134" width="12" style="7" customWidth="1"/>
    <col min="16135" max="16135" width="16" style="7" customWidth="1"/>
    <col min="16136" max="16136" width="12.7109375" style="7" customWidth="1"/>
    <col min="16137" max="16384" width="11.42578125" style="7"/>
  </cols>
  <sheetData>
    <row r="1" spans="1:8" ht="19.5">
      <c r="A1" s="3"/>
      <c r="B1" s="4"/>
      <c r="C1" s="290" t="s">
        <v>278</v>
      </c>
      <c r="D1" s="290"/>
      <c r="E1" s="290"/>
      <c r="F1" s="290"/>
      <c r="G1" s="6"/>
      <c r="H1" s="6"/>
    </row>
    <row r="2" spans="1:8" ht="19.5">
      <c r="A2" s="3"/>
      <c r="B2" s="4"/>
      <c r="C2" s="291" t="s">
        <v>279</v>
      </c>
      <c r="D2" s="291"/>
      <c r="E2" s="291"/>
      <c r="F2" s="291"/>
      <c r="G2" s="6"/>
      <c r="H2" s="6"/>
    </row>
    <row r="3" spans="1:8" ht="18">
      <c r="A3" s="9"/>
      <c r="B3" s="10"/>
      <c r="C3" s="290" t="s">
        <v>280</v>
      </c>
      <c r="D3" s="290"/>
      <c r="E3" s="290"/>
      <c r="F3" s="290"/>
      <c r="G3" s="11"/>
      <c r="H3" s="12"/>
    </row>
    <row r="4" spans="1:8" ht="18.75">
      <c r="A4" s="13" t="s">
        <v>281</v>
      </c>
      <c r="B4" s="14" t="s">
        <v>316</v>
      </c>
      <c r="C4" s="15"/>
      <c r="D4" s="16"/>
      <c r="E4" s="17"/>
      <c r="F4" s="17"/>
      <c r="G4" s="11"/>
      <c r="H4" s="12"/>
    </row>
    <row r="5" spans="1:8" ht="18.75">
      <c r="A5" s="13" t="s">
        <v>282</v>
      </c>
      <c r="B5" s="14" t="s">
        <v>317</v>
      </c>
      <c r="C5" s="15"/>
      <c r="D5" s="16"/>
      <c r="E5" s="17"/>
      <c r="F5" s="17"/>
      <c r="G5" s="11"/>
      <c r="H5" s="12"/>
    </row>
    <row r="6" spans="1:8" ht="19.5">
      <c r="A6" s="13" t="s">
        <v>283</v>
      </c>
      <c r="B6" s="14" t="s">
        <v>321</v>
      </c>
      <c r="C6" s="15"/>
      <c r="D6" s="18"/>
      <c r="E6" s="19"/>
      <c r="F6" s="19"/>
      <c r="G6" s="20"/>
      <c r="H6" s="6"/>
    </row>
    <row r="7" spans="1:8" ht="18.75">
      <c r="A7" s="13" t="s">
        <v>284</v>
      </c>
      <c r="B7" s="14" t="s">
        <v>318</v>
      </c>
      <c r="C7" s="15"/>
      <c r="D7" s="21"/>
      <c r="E7" s="22"/>
      <c r="F7" s="22"/>
      <c r="G7" s="23"/>
      <c r="H7" s="23"/>
    </row>
    <row r="8" spans="1:8" ht="18.75">
      <c r="A8" s="13" t="s">
        <v>285</v>
      </c>
      <c r="B8" s="14" t="s">
        <v>319</v>
      </c>
      <c r="C8" s="15"/>
      <c r="D8" s="21"/>
      <c r="E8" s="22"/>
      <c r="F8" s="22"/>
      <c r="G8" s="23"/>
      <c r="H8" s="23"/>
    </row>
    <row r="9" spans="1:8" ht="19.5">
      <c r="A9" s="24" t="s">
        <v>286</v>
      </c>
      <c r="B9" s="25" t="s">
        <v>320</v>
      </c>
      <c r="C9" s="6"/>
      <c r="D9" s="21"/>
      <c r="E9" s="22"/>
      <c r="F9" s="22"/>
      <c r="G9" s="23"/>
      <c r="H9" s="23"/>
    </row>
    <row r="10" spans="1:8" ht="19.5">
      <c r="A10" s="24"/>
      <c r="B10" s="25"/>
      <c r="C10" s="6"/>
      <c r="D10" s="21"/>
      <c r="E10" s="22"/>
      <c r="F10" s="22"/>
      <c r="G10" s="23"/>
      <c r="H10" s="23"/>
    </row>
    <row r="11" spans="1:8" ht="19.5">
      <c r="A11" s="24"/>
      <c r="B11" s="25"/>
      <c r="C11" s="6"/>
      <c r="D11" s="78"/>
      <c r="E11" s="22"/>
      <c r="F11" s="22"/>
      <c r="G11" s="23"/>
      <c r="H11" s="23"/>
    </row>
    <row r="12" spans="1:8" ht="20.25" thickBot="1">
      <c r="A12" s="26"/>
      <c r="B12" s="27"/>
      <c r="C12" s="28"/>
      <c r="D12" s="21"/>
      <c r="E12" s="22"/>
      <c r="F12" s="22"/>
      <c r="G12" s="6"/>
      <c r="H12" s="6"/>
    </row>
    <row r="13" spans="1:8" ht="62.25" customHeight="1" thickBot="1">
      <c r="A13" s="29" t="s">
        <v>287</v>
      </c>
      <c r="B13" s="30" t="s">
        <v>312</v>
      </c>
      <c r="C13" s="30" t="s">
        <v>313</v>
      </c>
      <c r="D13" s="29" t="s">
        <v>289</v>
      </c>
      <c r="E13" s="31" t="s">
        <v>290</v>
      </c>
      <c r="F13" s="31" t="s">
        <v>291</v>
      </c>
      <c r="G13" s="31" t="s">
        <v>292</v>
      </c>
      <c r="H13" s="29" t="s">
        <v>293</v>
      </c>
    </row>
    <row r="14" spans="1:8" ht="21" customHeight="1">
      <c r="A14" s="32">
        <v>1</v>
      </c>
      <c r="B14" s="1" t="s">
        <v>12</v>
      </c>
      <c r="C14" s="1" t="s">
        <v>13</v>
      </c>
      <c r="D14" s="1" t="s">
        <v>11</v>
      </c>
      <c r="E14" s="2"/>
      <c r="F14" s="2"/>
      <c r="G14" s="1" t="s">
        <v>269</v>
      </c>
      <c r="H14" s="74"/>
    </row>
    <row r="15" spans="1:8" ht="19.5" customHeight="1">
      <c r="A15" s="35">
        <f>A14+1</f>
        <v>2</v>
      </c>
      <c r="B15" s="1" t="s">
        <v>167</v>
      </c>
      <c r="C15" s="1" t="s">
        <v>168</v>
      </c>
      <c r="D15" s="1" t="s">
        <v>166</v>
      </c>
      <c r="E15" s="2"/>
      <c r="F15" s="2"/>
      <c r="G15" s="1" t="s">
        <v>255</v>
      </c>
      <c r="H15" s="75"/>
    </row>
    <row r="16" spans="1:8" ht="18" customHeight="1">
      <c r="A16" s="35">
        <f t="shared" ref="A16:A33" si="0">A15+1</f>
        <v>3</v>
      </c>
      <c r="B16" s="1" t="s">
        <v>170</v>
      </c>
      <c r="C16" s="1" t="s">
        <v>171</v>
      </c>
      <c r="D16" s="1" t="s">
        <v>169</v>
      </c>
      <c r="E16" s="2"/>
      <c r="F16" s="2"/>
      <c r="G16" s="1" t="s">
        <v>256</v>
      </c>
      <c r="H16" s="75"/>
    </row>
    <row r="17" spans="1:8" ht="19.5" customHeight="1">
      <c r="A17" s="35">
        <f t="shared" si="0"/>
        <v>4</v>
      </c>
      <c r="B17" s="1" t="s">
        <v>232</v>
      </c>
      <c r="C17" s="1" t="s">
        <v>233</v>
      </c>
      <c r="D17" s="1" t="s">
        <v>231</v>
      </c>
      <c r="E17" s="2"/>
      <c r="F17" s="2"/>
      <c r="G17" s="1" t="s">
        <v>269</v>
      </c>
      <c r="H17" s="75"/>
    </row>
    <row r="18" spans="1:8" ht="18.75" customHeight="1">
      <c r="A18" s="35">
        <f t="shared" si="0"/>
        <v>5</v>
      </c>
      <c r="B18" s="1" t="s">
        <v>235</v>
      </c>
      <c r="C18" s="1" t="s">
        <v>236</v>
      </c>
      <c r="D18" s="1" t="s">
        <v>234</v>
      </c>
      <c r="E18" s="2"/>
      <c r="F18" s="2"/>
      <c r="G18" s="1" t="s">
        <v>258</v>
      </c>
      <c r="H18" s="75"/>
    </row>
    <row r="19" spans="1:8" ht="19.5" customHeight="1">
      <c r="A19" s="35">
        <f t="shared" si="0"/>
        <v>6</v>
      </c>
      <c r="B19" s="1" t="s">
        <v>238</v>
      </c>
      <c r="C19" s="1" t="s">
        <v>239</v>
      </c>
      <c r="D19" s="1" t="s">
        <v>237</v>
      </c>
      <c r="E19" s="2"/>
      <c r="F19" s="2"/>
      <c r="G19" s="1" t="s">
        <v>258</v>
      </c>
      <c r="H19" s="75"/>
    </row>
    <row r="20" spans="1:8" ht="20.25" customHeight="1">
      <c r="A20" s="35">
        <f t="shared" si="0"/>
        <v>7</v>
      </c>
      <c r="B20" s="1" t="s">
        <v>103</v>
      </c>
      <c r="C20" s="1" t="s">
        <v>104</v>
      </c>
      <c r="D20" s="1" t="s">
        <v>102</v>
      </c>
      <c r="E20" s="2"/>
      <c r="F20" s="2"/>
      <c r="G20" s="1" t="s">
        <v>269</v>
      </c>
      <c r="H20" s="75"/>
    </row>
    <row r="21" spans="1:8" ht="18.75" customHeight="1">
      <c r="A21" s="35">
        <f t="shared" si="0"/>
        <v>8</v>
      </c>
      <c r="B21" s="1" t="s">
        <v>5</v>
      </c>
      <c r="C21" s="1" t="s">
        <v>6</v>
      </c>
      <c r="D21" s="1" t="s">
        <v>4</v>
      </c>
      <c r="E21" s="2"/>
      <c r="F21" s="2"/>
      <c r="G21" s="1" t="s">
        <v>269</v>
      </c>
      <c r="H21" s="75"/>
    </row>
    <row r="22" spans="1:8" ht="18" customHeight="1">
      <c r="A22" s="35">
        <f t="shared" si="0"/>
        <v>9</v>
      </c>
      <c r="B22" s="1" t="s">
        <v>47</v>
      </c>
      <c r="C22" s="1" t="s">
        <v>48</v>
      </c>
      <c r="D22" s="1" t="s">
        <v>46</v>
      </c>
      <c r="E22" s="2"/>
      <c r="F22" s="2"/>
      <c r="G22" s="1" t="s">
        <v>276</v>
      </c>
      <c r="H22" s="75"/>
    </row>
    <row r="23" spans="1:8" ht="18" customHeight="1">
      <c r="A23" s="35">
        <f t="shared" si="0"/>
        <v>10</v>
      </c>
      <c r="B23" s="1" t="s">
        <v>60</v>
      </c>
      <c r="C23" s="1" t="s">
        <v>61</v>
      </c>
      <c r="D23" s="1" t="s">
        <v>59</v>
      </c>
      <c r="E23" s="2"/>
      <c r="F23" s="2"/>
      <c r="G23" s="1" t="s">
        <v>270</v>
      </c>
      <c r="H23" s="75"/>
    </row>
    <row r="24" spans="1:8" ht="18" customHeight="1">
      <c r="A24" s="35">
        <f t="shared" si="0"/>
        <v>11</v>
      </c>
      <c r="B24" s="1" t="s">
        <v>134</v>
      </c>
      <c r="C24" s="1" t="s">
        <v>31</v>
      </c>
      <c r="D24" s="1" t="s">
        <v>133</v>
      </c>
      <c r="E24" s="2"/>
      <c r="F24" s="2"/>
      <c r="G24" s="1" t="s">
        <v>259</v>
      </c>
      <c r="H24" s="75"/>
    </row>
    <row r="25" spans="1:8" ht="21" customHeight="1">
      <c r="A25" s="35">
        <f t="shared" si="0"/>
        <v>12</v>
      </c>
      <c r="B25" s="1" t="s">
        <v>41</v>
      </c>
      <c r="C25" s="1" t="s">
        <v>42</v>
      </c>
      <c r="D25" s="1" t="s">
        <v>40</v>
      </c>
      <c r="E25" s="2"/>
      <c r="F25" s="2"/>
      <c r="G25" s="1" t="s">
        <v>260</v>
      </c>
      <c r="H25" s="75"/>
    </row>
    <row r="26" spans="1:8" ht="18" customHeight="1">
      <c r="A26" s="35">
        <f t="shared" si="0"/>
        <v>13</v>
      </c>
      <c r="B26" s="1" t="s">
        <v>67</v>
      </c>
      <c r="C26" s="1" t="s">
        <v>68</v>
      </c>
      <c r="D26" s="1" t="s">
        <v>66</v>
      </c>
      <c r="E26" s="2"/>
      <c r="F26" s="2"/>
      <c r="G26" s="1" t="s">
        <v>260</v>
      </c>
      <c r="H26" s="75"/>
    </row>
    <row r="27" spans="1:8" ht="20.25" customHeight="1">
      <c r="A27" s="35">
        <f t="shared" si="0"/>
        <v>14</v>
      </c>
      <c r="B27" s="1" t="s">
        <v>18</v>
      </c>
      <c r="C27" s="1" t="s">
        <v>19</v>
      </c>
      <c r="D27" s="1" t="s">
        <v>17</v>
      </c>
      <c r="E27" s="2"/>
      <c r="F27" s="2"/>
      <c r="G27" s="1" t="s">
        <v>269</v>
      </c>
      <c r="H27" s="75"/>
    </row>
    <row r="28" spans="1:8" ht="18.75" customHeight="1">
      <c r="A28" s="35">
        <f t="shared" si="0"/>
        <v>15</v>
      </c>
      <c r="B28" s="1" t="s">
        <v>111</v>
      </c>
      <c r="C28" s="1" t="s">
        <v>112</v>
      </c>
      <c r="D28" s="1" t="s">
        <v>110</v>
      </c>
      <c r="E28" s="2"/>
      <c r="F28" s="2"/>
      <c r="G28" s="1" t="s">
        <v>261</v>
      </c>
      <c r="H28" s="75"/>
    </row>
    <row r="29" spans="1:8" ht="21" customHeight="1">
      <c r="A29" s="35">
        <f t="shared" si="0"/>
        <v>16</v>
      </c>
      <c r="B29" s="1" t="s">
        <v>144</v>
      </c>
      <c r="C29" s="1" t="s">
        <v>145</v>
      </c>
      <c r="D29" s="1" t="s">
        <v>143</v>
      </c>
      <c r="E29" s="2"/>
      <c r="F29" s="2"/>
      <c r="G29" s="1" t="s">
        <v>273</v>
      </c>
      <c r="H29" s="75"/>
    </row>
    <row r="30" spans="1:8" ht="18" customHeight="1">
      <c r="A30" s="35">
        <f t="shared" si="0"/>
        <v>17</v>
      </c>
      <c r="B30" s="1" t="s">
        <v>75</v>
      </c>
      <c r="C30" s="1" t="s">
        <v>76</v>
      </c>
      <c r="D30" s="1" t="s">
        <v>74</v>
      </c>
      <c r="E30" s="2"/>
      <c r="F30" s="2"/>
      <c r="G30" s="1" t="s">
        <v>261</v>
      </c>
      <c r="H30" s="75"/>
    </row>
    <row r="31" spans="1:8" ht="20.25" customHeight="1">
      <c r="A31" s="35">
        <f t="shared" si="0"/>
        <v>18</v>
      </c>
      <c r="B31" s="1" t="s">
        <v>96</v>
      </c>
      <c r="C31" s="1" t="s">
        <v>97</v>
      </c>
      <c r="D31" s="1" t="s">
        <v>95</v>
      </c>
      <c r="E31" s="2"/>
      <c r="F31" s="2"/>
      <c r="G31" s="1" t="s">
        <v>261</v>
      </c>
      <c r="H31" s="75"/>
    </row>
    <row r="32" spans="1:8" ht="19.5" customHeight="1">
      <c r="A32" s="35">
        <f t="shared" si="0"/>
        <v>19</v>
      </c>
      <c r="B32" s="1" t="s">
        <v>30</v>
      </c>
      <c r="C32" s="1" t="s">
        <v>31</v>
      </c>
      <c r="D32" s="1" t="s">
        <v>29</v>
      </c>
      <c r="E32" s="2"/>
      <c r="F32" s="2"/>
      <c r="G32" s="1" t="s">
        <v>261</v>
      </c>
      <c r="H32" s="75"/>
    </row>
    <row r="33" spans="1:8" ht="21" customHeight="1">
      <c r="A33" s="35">
        <f t="shared" si="0"/>
        <v>20</v>
      </c>
      <c r="B33" s="1" t="s">
        <v>33</v>
      </c>
      <c r="C33" s="1" t="s">
        <v>34</v>
      </c>
      <c r="D33" s="1" t="s">
        <v>32</v>
      </c>
      <c r="E33" s="2"/>
      <c r="F33" s="2"/>
      <c r="G33" s="1" t="s">
        <v>277</v>
      </c>
      <c r="H33" s="75"/>
    </row>
    <row r="34" spans="1:8" ht="21" customHeight="1">
      <c r="A34" s="40"/>
      <c r="B34" s="40"/>
      <c r="C34" s="41"/>
      <c r="D34" s="42"/>
      <c r="E34" s="43"/>
      <c r="F34" s="43"/>
      <c r="G34" s="43"/>
      <c r="H34" s="44"/>
    </row>
    <row r="35" spans="1:8" ht="21" customHeight="1">
      <c r="A35" s="40"/>
      <c r="B35" s="40"/>
      <c r="C35" s="41"/>
      <c r="D35" s="42"/>
      <c r="E35" s="43"/>
      <c r="F35" s="43"/>
      <c r="G35" s="43"/>
      <c r="H35" s="44"/>
    </row>
    <row r="36" spans="1:8" ht="15.75">
      <c r="A36" s="45" t="s">
        <v>294</v>
      </c>
      <c r="B36" s="45"/>
      <c r="C36" s="45"/>
      <c r="D36" s="45" t="s">
        <v>295</v>
      </c>
      <c r="E36" s="46"/>
      <c r="F36" s="46"/>
    </row>
    <row r="37" spans="1:8" ht="19.5">
      <c r="C37" s="47" t="s">
        <v>296</v>
      </c>
      <c r="D37" s="21"/>
      <c r="H37" s="6"/>
    </row>
    <row r="38" spans="1:8" ht="19.5">
      <c r="C38" s="48" t="s">
        <v>297</v>
      </c>
      <c r="D38" s="48"/>
      <c r="E38" s="49" t="s">
        <v>298</v>
      </c>
      <c r="F38" s="49"/>
      <c r="G38" s="50"/>
    </row>
    <row r="39" spans="1:8" ht="19.5">
      <c r="A39" s="51" t="s">
        <v>299</v>
      </c>
      <c r="B39" s="6"/>
      <c r="D39" s="21"/>
      <c r="E39" s="52" t="s">
        <v>300</v>
      </c>
      <c r="F39" s="52"/>
      <c r="G39" s="52"/>
    </row>
    <row r="40" spans="1:8" ht="19.5">
      <c r="A40" s="51" t="s">
        <v>301</v>
      </c>
      <c r="B40" s="6"/>
      <c r="D40" s="21"/>
      <c r="E40" s="52" t="s">
        <v>302</v>
      </c>
      <c r="F40" s="52"/>
      <c r="G40" s="52"/>
    </row>
    <row r="41" spans="1:8" ht="19.5">
      <c r="A41" s="51" t="s">
        <v>303</v>
      </c>
      <c r="B41" s="6"/>
      <c r="D41" s="21"/>
      <c r="E41" s="52" t="s">
        <v>304</v>
      </c>
      <c r="F41" s="52"/>
      <c r="G41" s="53" t="s">
        <v>305</v>
      </c>
    </row>
    <row r="42" spans="1:8" ht="19.5">
      <c r="A42" s="51" t="s">
        <v>306</v>
      </c>
      <c r="B42" s="6"/>
      <c r="C42" s="51"/>
      <c r="D42" s="21"/>
      <c r="E42" s="52" t="s">
        <v>307</v>
      </c>
      <c r="F42" s="52"/>
      <c r="G42" s="6"/>
    </row>
    <row r="43" spans="1:8" ht="18.75">
      <c r="B43" s="54" t="s">
        <v>308</v>
      </c>
      <c r="C43" s="55"/>
      <c r="D43" s="56"/>
      <c r="E43" s="57"/>
      <c r="F43" s="57"/>
      <c r="G43" s="58"/>
      <c r="H43" s="59" t="s">
        <v>309</v>
      </c>
    </row>
    <row r="51" spans="1:8" ht="20.25" customHeight="1">
      <c r="A51" s="3"/>
      <c r="B51" s="4"/>
      <c r="C51" s="290" t="s">
        <v>278</v>
      </c>
      <c r="D51" s="290"/>
      <c r="E51" s="290"/>
      <c r="F51" s="5"/>
      <c r="G51" s="6"/>
      <c r="H51" s="6"/>
    </row>
    <row r="52" spans="1:8" ht="20.25" customHeight="1">
      <c r="A52" s="3"/>
      <c r="B52" s="4"/>
      <c r="C52" s="291" t="s">
        <v>279</v>
      </c>
      <c r="D52" s="291"/>
      <c r="E52" s="291"/>
      <c r="F52" s="8"/>
      <c r="G52" s="6"/>
      <c r="H52" s="6"/>
    </row>
    <row r="53" spans="1:8" ht="21" customHeight="1">
      <c r="A53" s="9"/>
      <c r="B53" s="10"/>
      <c r="C53" s="290" t="s">
        <v>280</v>
      </c>
      <c r="D53" s="290"/>
      <c r="E53" s="290"/>
      <c r="F53" s="5"/>
      <c r="G53" s="11"/>
      <c r="H53" s="12"/>
    </row>
    <row r="54" spans="1:8" ht="19.5" customHeight="1">
      <c r="A54" s="13" t="s">
        <v>281</v>
      </c>
      <c r="B54" s="14"/>
      <c r="C54" s="15"/>
      <c r="D54" s="16"/>
      <c r="E54" s="17"/>
      <c r="F54" s="17"/>
      <c r="G54" s="11"/>
      <c r="H54" s="12"/>
    </row>
    <row r="55" spans="1:8" ht="21.75" customHeight="1">
      <c r="A55" s="13" t="s">
        <v>282</v>
      </c>
      <c r="B55" s="14"/>
      <c r="C55" s="15"/>
      <c r="D55" s="16"/>
      <c r="E55" s="17"/>
      <c r="F55" s="17"/>
      <c r="G55" s="11"/>
      <c r="H55" s="12"/>
    </row>
    <row r="56" spans="1:8" ht="18" customHeight="1">
      <c r="A56" s="13" t="s">
        <v>283</v>
      </c>
      <c r="B56" s="14"/>
      <c r="C56" s="15"/>
      <c r="D56" s="18"/>
      <c r="E56" s="19"/>
      <c r="F56" s="19"/>
      <c r="G56" s="20"/>
      <c r="H56" s="6"/>
    </row>
    <row r="57" spans="1:8" ht="20.25" customHeight="1">
      <c r="A57" s="13" t="s">
        <v>284</v>
      </c>
      <c r="B57" s="14"/>
      <c r="C57" s="15"/>
      <c r="D57" s="21"/>
      <c r="E57" s="22"/>
      <c r="F57" s="22"/>
      <c r="G57" s="23"/>
      <c r="H57" s="23"/>
    </row>
    <row r="58" spans="1:8" ht="20.25" customHeight="1">
      <c r="A58" s="13" t="s">
        <v>285</v>
      </c>
      <c r="B58" s="14"/>
      <c r="C58" s="15"/>
      <c r="D58" s="21"/>
      <c r="E58" s="22"/>
      <c r="F58" s="22"/>
      <c r="G58" s="23"/>
      <c r="H58" s="23"/>
    </row>
    <row r="59" spans="1:8" ht="20.25" customHeight="1">
      <c r="A59" s="24" t="s">
        <v>286</v>
      </c>
      <c r="B59" s="25"/>
      <c r="C59" s="6"/>
      <c r="D59" s="21"/>
      <c r="E59" s="22"/>
      <c r="F59" s="22"/>
      <c r="G59" s="23"/>
      <c r="H59" s="23"/>
    </row>
    <row r="60" spans="1:8" ht="20.25" customHeight="1">
      <c r="A60" s="24"/>
      <c r="B60" s="25"/>
      <c r="C60" s="6"/>
      <c r="D60" s="21"/>
      <c r="E60" s="22"/>
      <c r="F60" s="22"/>
      <c r="G60" s="23"/>
      <c r="H60" s="23"/>
    </row>
    <row r="61" spans="1:8" ht="11.25" customHeight="1" thickBot="1">
      <c r="A61" s="24"/>
      <c r="B61" s="25"/>
      <c r="C61" s="6"/>
      <c r="D61" s="21"/>
      <c r="E61" s="22"/>
      <c r="F61" s="22"/>
      <c r="G61" s="23"/>
      <c r="H61" s="23"/>
    </row>
    <row r="62" spans="1:8" ht="53.25" customHeight="1" thickBot="1">
      <c r="A62" s="29" t="s">
        <v>287</v>
      </c>
      <c r="B62" s="30" t="s">
        <v>288</v>
      </c>
      <c r="C62" s="30" t="s">
        <v>313</v>
      </c>
      <c r="D62" s="29" t="s">
        <v>289</v>
      </c>
      <c r="E62" s="31" t="s">
        <v>290</v>
      </c>
      <c r="F62" s="31" t="s">
        <v>291</v>
      </c>
      <c r="G62" s="31" t="s">
        <v>292</v>
      </c>
      <c r="H62" s="29" t="s">
        <v>293</v>
      </c>
    </row>
    <row r="63" spans="1:8" ht="19.5" customHeight="1">
      <c r="A63" s="71">
        <f>A33+1</f>
        <v>21</v>
      </c>
      <c r="B63" s="72" t="s">
        <v>129</v>
      </c>
      <c r="C63" s="72" t="s">
        <v>130</v>
      </c>
      <c r="D63" s="72" t="s">
        <v>128</v>
      </c>
      <c r="E63" s="2">
        <v>15.26</v>
      </c>
      <c r="F63" s="2" t="s">
        <v>7</v>
      </c>
      <c r="G63" s="73" t="s">
        <v>262</v>
      </c>
      <c r="H63" s="74" t="s">
        <v>314</v>
      </c>
    </row>
    <row r="64" spans="1:8" ht="19.5" customHeight="1">
      <c r="A64" s="66">
        <f>A63+1</f>
        <v>22</v>
      </c>
      <c r="B64" s="2" t="s">
        <v>245</v>
      </c>
      <c r="C64" s="2" t="s">
        <v>220</v>
      </c>
      <c r="D64" s="2" t="s">
        <v>244</v>
      </c>
      <c r="E64" s="2">
        <v>15.89</v>
      </c>
      <c r="F64" s="2" t="s">
        <v>7</v>
      </c>
      <c r="G64" s="73" t="s">
        <v>262</v>
      </c>
      <c r="H64" s="75" t="s">
        <v>314</v>
      </c>
    </row>
    <row r="65" spans="1:8" ht="21" customHeight="1">
      <c r="A65" s="66">
        <f t="shared" ref="A65:A82" si="1">A64+1</f>
        <v>23</v>
      </c>
      <c r="B65" s="2" t="s">
        <v>122</v>
      </c>
      <c r="C65" s="2" t="s">
        <v>123</v>
      </c>
      <c r="D65" s="2" t="s">
        <v>121</v>
      </c>
      <c r="E65" s="2">
        <v>15.33</v>
      </c>
      <c r="F65" s="2" t="s">
        <v>7</v>
      </c>
      <c r="G65" s="73" t="s">
        <v>271</v>
      </c>
      <c r="H65" s="75" t="s">
        <v>314</v>
      </c>
    </row>
    <row r="66" spans="1:8" ht="18.75" customHeight="1">
      <c r="A66" s="66">
        <f t="shared" si="1"/>
        <v>24</v>
      </c>
      <c r="B66" s="2" t="s">
        <v>86</v>
      </c>
      <c r="C66" s="2" t="s">
        <v>87</v>
      </c>
      <c r="D66" s="2" t="s">
        <v>85</v>
      </c>
      <c r="E66" s="2">
        <v>14.46</v>
      </c>
      <c r="F66" s="2" t="s">
        <v>7</v>
      </c>
      <c r="G66" s="73" t="s">
        <v>271</v>
      </c>
      <c r="H66" s="75" t="s">
        <v>314</v>
      </c>
    </row>
    <row r="67" spans="1:8" ht="21" customHeight="1">
      <c r="A67" s="66">
        <f t="shared" si="1"/>
        <v>25</v>
      </c>
      <c r="B67" s="2" t="s">
        <v>9</v>
      </c>
      <c r="C67" s="2" t="s">
        <v>10</v>
      </c>
      <c r="D67" s="2" t="s">
        <v>8</v>
      </c>
      <c r="E67" s="2">
        <v>14.94</v>
      </c>
      <c r="F67" s="2" t="s">
        <v>7</v>
      </c>
      <c r="G67" s="73" t="s">
        <v>263</v>
      </c>
      <c r="H67" s="75" t="s">
        <v>314</v>
      </c>
    </row>
    <row r="68" spans="1:8" ht="21" customHeight="1">
      <c r="A68" s="66">
        <f t="shared" si="1"/>
        <v>26</v>
      </c>
      <c r="B68" s="2" t="s">
        <v>157</v>
      </c>
      <c r="C68" s="2" t="s">
        <v>158</v>
      </c>
      <c r="D68" s="2" t="s">
        <v>156</v>
      </c>
      <c r="E68" s="2">
        <v>13.59</v>
      </c>
      <c r="F68" s="2" t="s">
        <v>7</v>
      </c>
      <c r="G68" s="73" t="s">
        <v>272</v>
      </c>
      <c r="H68" s="75" t="s">
        <v>314</v>
      </c>
    </row>
    <row r="69" spans="1:8" ht="21.75" customHeight="1">
      <c r="A69" s="66">
        <f t="shared" si="1"/>
        <v>27</v>
      </c>
      <c r="B69" s="2" t="s">
        <v>99</v>
      </c>
      <c r="C69" s="2" t="s">
        <v>100</v>
      </c>
      <c r="D69" s="2" t="s">
        <v>98</v>
      </c>
      <c r="E69" s="2">
        <v>15.72</v>
      </c>
      <c r="F69" s="2" t="s">
        <v>7</v>
      </c>
      <c r="G69" s="73" t="s">
        <v>272</v>
      </c>
      <c r="H69" s="75" t="s">
        <v>314</v>
      </c>
    </row>
    <row r="70" spans="1:8" ht="21.75" customHeight="1">
      <c r="A70" s="66">
        <f t="shared" si="1"/>
        <v>28</v>
      </c>
      <c r="B70" s="2" t="s">
        <v>117</v>
      </c>
      <c r="C70" s="2" t="s">
        <v>118</v>
      </c>
      <c r="D70" s="2" t="s">
        <v>116</v>
      </c>
      <c r="E70" s="2">
        <v>14.03</v>
      </c>
      <c r="F70" s="2" t="s">
        <v>7</v>
      </c>
      <c r="G70" s="73" t="s">
        <v>259</v>
      </c>
      <c r="H70" s="75" t="s">
        <v>314</v>
      </c>
    </row>
    <row r="71" spans="1:8" ht="20.25" customHeight="1">
      <c r="A71" s="66">
        <f t="shared" si="1"/>
        <v>29</v>
      </c>
      <c r="B71" s="2" t="s">
        <v>57</v>
      </c>
      <c r="C71" s="2" t="s">
        <v>58</v>
      </c>
      <c r="D71" s="2" t="s">
        <v>56</v>
      </c>
      <c r="E71" s="2">
        <v>14.36</v>
      </c>
      <c r="F71" s="2" t="s">
        <v>7</v>
      </c>
      <c r="G71" s="73" t="s">
        <v>262</v>
      </c>
      <c r="H71" s="75" t="s">
        <v>314</v>
      </c>
    </row>
    <row r="72" spans="1:8" ht="19.5" customHeight="1">
      <c r="A72" s="66">
        <f t="shared" si="1"/>
        <v>30</v>
      </c>
      <c r="B72" s="2" t="s">
        <v>44</v>
      </c>
      <c r="C72" s="2" t="s">
        <v>45</v>
      </c>
      <c r="D72" s="2" t="s">
        <v>43</v>
      </c>
      <c r="E72" s="2">
        <v>14.32</v>
      </c>
      <c r="F72" s="2" t="s">
        <v>7</v>
      </c>
      <c r="G72" s="73" t="s">
        <v>256</v>
      </c>
      <c r="H72" s="75" t="s">
        <v>314</v>
      </c>
    </row>
    <row r="73" spans="1:8" ht="19.5" customHeight="1">
      <c r="A73" s="66">
        <f t="shared" si="1"/>
        <v>31</v>
      </c>
      <c r="B73" s="2" t="s">
        <v>226</v>
      </c>
      <c r="C73" s="2" t="s">
        <v>227</v>
      </c>
      <c r="D73" s="2" t="s">
        <v>225</v>
      </c>
      <c r="E73" s="2">
        <v>14.14</v>
      </c>
      <c r="F73" s="2" t="s">
        <v>7</v>
      </c>
      <c r="G73" s="73" t="s">
        <v>256</v>
      </c>
      <c r="H73" s="75" t="s">
        <v>314</v>
      </c>
    </row>
    <row r="74" spans="1:8" ht="21" customHeight="1">
      <c r="A74" s="66">
        <f t="shared" si="1"/>
        <v>32</v>
      </c>
      <c r="B74" s="2" t="s">
        <v>229</v>
      </c>
      <c r="C74" s="2" t="s">
        <v>230</v>
      </c>
      <c r="D74" s="2" t="s">
        <v>228</v>
      </c>
      <c r="E74" s="2">
        <v>14.51</v>
      </c>
      <c r="F74" s="2" t="s">
        <v>7</v>
      </c>
      <c r="G74" s="73" t="s">
        <v>258</v>
      </c>
      <c r="H74" s="75" t="s">
        <v>314</v>
      </c>
    </row>
    <row r="75" spans="1:8" ht="19.5" customHeight="1">
      <c r="A75" s="66">
        <f t="shared" si="1"/>
        <v>33</v>
      </c>
      <c r="B75" s="2" t="s">
        <v>219</v>
      </c>
      <c r="C75" s="2" t="s">
        <v>220</v>
      </c>
      <c r="D75" s="2" t="s">
        <v>218</v>
      </c>
      <c r="E75" s="2">
        <v>16.52</v>
      </c>
      <c r="F75" s="2" t="s">
        <v>7</v>
      </c>
      <c r="G75" s="73" t="s">
        <v>264</v>
      </c>
      <c r="H75" s="75" t="s">
        <v>314</v>
      </c>
    </row>
    <row r="76" spans="1:8" ht="24.75">
      <c r="A76" s="66">
        <f t="shared" si="1"/>
        <v>34</v>
      </c>
      <c r="B76" s="2" t="s">
        <v>216</v>
      </c>
      <c r="C76" s="2" t="s">
        <v>217</v>
      </c>
      <c r="D76" s="2" t="s">
        <v>215</v>
      </c>
      <c r="E76" s="2">
        <v>12.97</v>
      </c>
      <c r="F76" s="2" t="s">
        <v>7</v>
      </c>
      <c r="G76" s="73" t="s">
        <v>270</v>
      </c>
      <c r="H76" s="75" t="s">
        <v>314</v>
      </c>
    </row>
    <row r="77" spans="1:8" ht="24.75">
      <c r="A77" s="66">
        <f t="shared" si="1"/>
        <v>35</v>
      </c>
      <c r="B77" s="2" t="s">
        <v>213</v>
      </c>
      <c r="C77" s="2" t="s">
        <v>214</v>
      </c>
      <c r="D77" s="2" t="s">
        <v>212</v>
      </c>
      <c r="E77" s="2">
        <v>14.55</v>
      </c>
      <c r="F77" s="2" t="s">
        <v>7</v>
      </c>
      <c r="G77" s="73" t="s">
        <v>260</v>
      </c>
      <c r="H77" s="75" t="s">
        <v>314</v>
      </c>
    </row>
    <row r="78" spans="1:8" ht="24.75">
      <c r="A78" s="66">
        <f t="shared" si="1"/>
        <v>36</v>
      </c>
      <c r="B78" s="2" t="s">
        <v>209</v>
      </c>
      <c r="C78" s="2" t="s">
        <v>210</v>
      </c>
      <c r="D78" s="2" t="s">
        <v>208</v>
      </c>
      <c r="E78" s="2">
        <v>13.23</v>
      </c>
      <c r="F78" s="2" t="s">
        <v>7</v>
      </c>
      <c r="G78" s="73" t="s">
        <v>261</v>
      </c>
      <c r="H78" s="75" t="s">
        <v>314</v>
      </c>
    </row>
    <row r="79" spans="1:8" ht="24.75">
      <c r="A79" s="66">
        <f t="shared" si="1"/>
        <v>37</v>
      </c>
      <c r="B79" s="2" t="s">
        <v>203</v>
      </c>
      <c r="C79" s="2" t="s">
        <v>204</v>
      </c>
      <c r="D79" s="2" t="s">
        <v>202</v>
      </c>
      <c r="E79" s="2">
        <v>14.86</v>
      </c>
      <c r="F79" s="2" t="s">
        <v>7</v>
      </c>
      <c r="G79" s="73" t="s">
        <v>262</v>
      </c>
      <c r="H79" s="75" t="s">
        <v>314</v>
      </c>
    </row>
    <row r="80" spans="1:8" ht="24.75">
      <c r="A80" s="66">
        <f t="shared" si="1"/>
        <v>38</v>
      </c>
      <c r="B80" s="2" t="s">
        <v>206</v>
      </c>
      <c r="C80" s="2" t="s">
        <v>207</v>
      </c>
      <c r="D80" s="2" t="s">
        <v>205</v>
      </c>
      <c r="E80" s="2">
        <v>14.11</v>
      </c>
      <c r="F80" s="2" t="s">
        <v>7</v>
      </c>
      <c r="G80" s="73" t="s">
        <v>262</v>
      </c>
      <c r="H80" s="75" t="s">
        <v>314</v>
      </c>
    </row>
    <row r="81" spans="1:8" ht="24.75">
      <c r="A81" s="66">
        <f t="shared" si="1"/>
        <v>39</v>
      </c>
      <c r="B81" s="2" t="s">
        <v>195</v>
      </c>
      <c r="C81" s="2" t="s">
        <v>196</v>
      </c>
      <c r="D81" s="2" t="s">
        <v>194</v>
      </c>
      <c r="E81" s="2">
        <v>15.07</v>
      </c>
      <c r="F81" s="2" t="s">
        <v>7</v>
      </c>
      <c r="G81" s="73" t="s">
        <v>277</v>
      </c>
      <c r="H81" s="75" t="s">
        <v>314</v>
      </c>
    </row>
    <row r="82" spans="1:8" ht="20.25" customHeight="1">
      <c r="A82" s="66">
        <f t="shared" si="1"/>
        <v>40</v>
      </c>
      <c r="B82" s="2" t="s">
        <v>198</v>
      </c>
      <c r="C82" s="2" t="s">
        <v>199</v>
      </c>
      <c r="D82" s="2" t="s">
        <v>197</v>
      </c>
      <c r="E82" s="2">
        <v>14.4</v>
      </c>
      <c r="F82" s="2" t="s">
        <v>7</v>
      </c>
      <c r="G82" s="73" t="s">
        <v>277</v>
      </c>
      <c r="H82" s="75" t="s">
        <v>314</v>
      </c>
    </row>
    <row r="83" spans="1:8" ht="20.25" customHeight="1">
      <c r="A83" s="40"/>
      <c r="B83" s="40"/>
      <c r="C83" s="41"/>
      <c r="D83" s="42"/>
      <c r="E83" s="43"/>
      <c r="F83" s="43"/>
      <c r="G83" s="43"/>
      <c r="H83" s="44"/>
    </row>
    <row r="84" spans="1:8" s="63" customFormat="1" ht="18.75" customHeight="1">
      <c r="A84" s="40"/>
      <c r="B84" s="40"/>
      <c r="C84" s="41"/>
      <c r="D84" s="42"/>
      <c r="E84" s="43"/>
      <c r="F84" s="43"/>
      <c r="G84" s="43"/>
      <c r="H84" s="44"/>
    </row>
    <row r="85" spans="1:8" s="63" customFormat="1" ht="18.75" customHeight="1">
      <c r="A85" s="45" t="s">
        <v>294</v>
      </c>
      <c r="B85" s="45"/>
      <c r="C85" s="45"/>
      <c r="D85" s="45" t="s">
        <v>295</v>
      </c>
      <c r="E85" s="46"/>
      <c r="F85" s="46"/>
      <c r="G85" s="7"/>
      <c r="H85" s="7"/>
    </row>
    <row r="86" spans="1:8" s="63" customFormat="1" ht="18.75" customHeight="1">
      <c r="A86" s="7"/>
      <c r="B86" s="7"/>
      <c r="C86" s="47" t="s">
        <v>296</v>
      </c>
      <c r="D86" s="21"/>
      <c r="E86" s="7"/>
      <c r="F86" s="7"/>
      <c r="G86" s="7"/>
      <c r="H86" s="6"/>
    </row>
    <row r="87" spans="1:8" s="63" customFormat="1" ht="21.75" customHeight="1">
      <c r="A87" s="7"/>
      <c r="B87" s="7"/>
      <c r="C87" s="48" t="s">
        <v>297</v>
      </c>
      <c r="D87" s="48"/>
      <c r="E87" s="49" t="s">
        <v>298</v>
      </c>
      <c r="F87" s="49"/>
      <c r="G87" s="50"/>
      <c r="H87" s="7"/>
    </row>
    <row r="88" spans="1:8" s="63" customFormat="1" ht="18.75" customHeight="1">
      <c r="A88" s="51" t="s">
        <v>299</v>
      </c>
      <c r="B88" s="6"/>
      <c r="C88" s="7"/>
      <c r="D88" s="21"/>
      <c r="E88" s="52" t="s">
        <v>300</v>
      </c>
      <c r="F88" s="52"/>
      <c r="G88" s="52"/>
      <c r="H88" s="7"/>
    </row>
    <row r="89" spans="1:8" s="63" customFormat="1" ht="20.25" customHeight="1">
      <c r="A89" s="51" t="s">
        <v>301</v>
      </c>
      <c r="B89" s="6"/>
      <c r="C89" s="7"/>
      <c r="D89" s="21"/>
      <c r="E89" s="52" t="s">
        <v>302</v>
      </c>
      <c r="F89" s="52"/>
      <c r="G89" s="52"/>
      <c r="H89" s="7"/>
    </row>
    <row r="90" spans="1:8" s="63" customFormat="1" ht="21.75" customHeight="1">
      <c r="A90" s="51" t="s">
        <v>303</v>
      </c>
      <c r="B90" s="6"/>
      <c r="C90" s="7"/>
      <c r="D90" s="21"/>
      <c r="E90" s="52" t="s">
        <v>304</v>
      </c>
      <c r="F90" s="52"/>
      <c r="G90" s="52"/>
      <c r="H90" s="53" t="s">
        <v>305</v>
      </c>
    </row>
    <row r="91" spans="1:8" s="63" customFormat="1" ht="18.75" customHeight="1">
      <c r="A91" s="51" t="s">
        <v>306</v>
      </c>
      <c r="B91" s="6"/>
      <c r="C91" s="51"/>
      <c r="D91" s="21"/>
      <c r="E91" s="52" t="s">
        <v>307</v>
      </c>
      <c r="F91" s="52"/>
      <c r="G91" s="6"/>
      <c r="H91" s="7"/>
    </row>
    <row r="92" spans="1:8" s="63" customFormat="1" ht="18.75" customHeight="1">
      <c r="A92" s="7"/>
      <c r="B92" s="54" t="s">
        <v>308</v>
      </c>
      <c r="C92" s="55"/>
      <c r="D92" s="56"/>
      <c r="E92" s="57"/>
      <c r="F92" s="57"/>
      <c r="G92" s="58"/>
      <c r="H92" s="59" t="s">
        <v>309</v>
      </c>
    </row>
    <row r="93" spans="1:8" ht="20.25" customHeight="1"/>
    <row r="94" spans="1:8" ht="20.25" customHeight="1"/>
    <row r="95" spans="1:8" ht="20.25" customHeight="1"/>
    <row r="96" spans="1:8" ht="19.5" customHeight="1"/>
    <row r="97" spans="1:8" ht="19.5" customHeight="1">
      <c r="A97" s="3"/>
      <c r="B97" s="4"/>
      <c r="C97" s="290" t="s">
        <v>278</v>
      </c>
      <c r="D97" s="290"/>
      <c r="E97" s="290"/>
      <c r="F97" s="5"/>
      <c r="G97" s="6"/>
      <c r="H97" s="6"/>
    </row>
    <row r="98" spans="1:8" ht="18.75" customHeight="1">
      <c r="A98" s="3"/>
      <c r="B98" s="4"/>
      <c r="C98" s="291" t="s">
        <v>279</v>
      </c>
      <c r="D98" s="291"/>
      <c r="E98" s="291"/>
      <c r="F98" s="8"/>
      <c r="G98" s="6"/>
      <c r="H98" s="6"/>
    </row>
    <row r="99" spans="1:8" ht="18" customHeight="1">
      <c r="A99" s="9"/>
      <c r="B99" s="10"/>
      <c r="C99" s="290" t="s">
        <v>280</v>
      </c>
      <c r="D99" s="290"/>
      <c r="E99" s="290"/>
      <c r="F99" s="5"/>
      <c r="G99" s="11"/>
      <c r="H99" s="12"/>
    </row>
    <row r="100" spans="1:8" ht="20.25" customHeight="1">
      <c r="A100" s="13" t="s">
        <v>281</v>
      </c>
      <c r="B100" s="14"/>
      <c r="C100" s="15"/>
      <c r="D100" s="16"/>
      <c r="E100" s="17"/>
      <c r="F100" s="17"/>
      <c r="G100" s="11"/>
      <c r="H100" s="12"/>
    </row>
    <row r="101" spans="1:8" ht="21" customHeight="1">
      <c r="A101" s="13" t="s">
        <v>282</v>
      </c>
      <c r="B101" s="14"/>
      <c r="C101" s="15"/>
      <c r="D101" s="16"/>
      <c r="E101" s="17"/>
      <c r="F101" s="17"/>
      <c r="G101" s="11"/>
      <c r="H101" s="12"/>
    </row>
    <row r="102" spans="1:8" ht="21.75" customHeight="1">
      <c r="A102" s="13" t="s">
        <v>283</v>
      </c>
      <c r="B102" s="14"/>
      <c r="C102" s="15"/>
      <c r="D102" s="18"/>
      <c r="E102" s="19"/>
      <c r="F102" s="19"/>
      <c r="G102" s="20"/>
      <c r="H102" s="6"/>
    </row>
    <row r="103" spans="1:8" ht="19.5" customHeight="1">
      <c r="A103" s="13" t="s">
        <v>284</v>
      </c>
      <c r="B103" s="14"/>
      <c r="C103" s="15"/>
      <c r="D103" s="21"/>
      <c r="E103" s="22"/>
      <c r="F103" s="22"/>
      <c r="G103" s="23"/>
      <c r="H103" s="23"/>
    </row>
    <row r="104" spans="1:8" ht="20.25" customHeight="1">
      <c r="A104" s="13" t="s">
        <v>285</v>
      </c>
      <c r="B104" s="14"/>
      <c r="C104" s="15"/>
      <c r="D104" s="21"/>
      <c r="E104" s="22"/>
      <c r="F104" s="22"/>
      <c r="G104" s="23"/>
      <c r="H104" s="23"/>
    </row>
    <row r="105" spans="1:8" ht="21.75" customHeight="1">
      <c r="A105" s="24" t="s">
        <v>286</v>
      </c>
      <c r="B105" s="25"/>
      <c r="C105" s="6"/>
      <c r="D105" s="21"/>
      <c r="E105" s="22"/>
      <c r="F105" s="22"/>
      <c r="G105" s="23"/>
      <c r="H105" s="23"/>
    </row>
    <row r="106" spans="1:8" ht="21" customHeight="1">
      <c r="A106" s="24"/>
      <c r="B106" s="25"/>
      <c r="C106" s="6"/>
      <c r="D106" s="21"/>
      <c r="E106" s="22"/>
      <c r="F106" s="22"/>
      <c r="G106" s="23"/>
      <c r="H106" s="23"/>
    </row>
    <row r="107" spans="1:8" ht="19.5" customHeight="1" thickBot="1">
      <c r="A107" s="24"/>
      <c r="B107" s="25"/>
      <c r="C107" s="6"/>
      <c r="D107" s="21"/>
      <c r="E107" s="22"/>
      <c r="F107" s="22"/>
      <c r="G107" s="23"/>
      <c r="H107" s="23"/>
    </row>
    <row r="108" spans="1:8" ht="66" customHeight="1" thickBot="1">
      <c r="A108" s="29" t="s">
        <v>287</v>
      </c>
      <c r="B108" s="30" t="s">
        <v>288</v>
      </c>
      <c r="C108" s="30" t="s">
        <v>313</v>
      </c>
      <c r="D108" s="29" t="s">
        <v>289</v>
      </c>
      <c r="E108" s="31" t="s">
        <v>290</v>
      </c>
      <c r="F108" s="31" t="s">
        <v>291</v>
      </c>
      <c r="G108" s="31" t="s">
        <v>292</v>
      </c>
      <c r="H108" s="29" t="s">
        <v>293</v>
      </c>
    </row>
    <row r="109" spans="1:8" ht="18" customHeight="1">
      <c r="A109" s="32">
        <f>A82+1</f>
        <v>41</v>
      </c>
      <c r="B109" s="72" t="s">
        <v>201</v>
      </c>
      <c r="C109" s="72" t="s">
        <v>172</v>
      </c>
      <c r="D109" s="72" t="s">
        <v>200</v>
      </c>
      <c r="E109" s="2">
        <v>14.32</v>
      </c>
      <c r="F109" s="2" t="s">
        <v>7</v>
      </c>
      <c r="G109" s="73" t="s">
        <v>263</v>
      </c>
      <c r="H109" s="74" t="s">
        <v>314</v>
      </c>
    </row>
    <row r="110" spans="1:8" ht="20.25" customHeight="1">
      <c r="A110" s="35">
        <f>A109+1</f>
        <v>42</v>
      </c>
      <c r="B110" s="2" t="s">
        <v>140</v>
      </c>
      <c r="C110" s="2" t="s">
        <v>141</v>
      </c>
      <c r="D110" s="2" t="s">
        <v>139</v>
      </c>
      <c r="E110" s="2">
        <v>13.51</v>
      </c>
      <c r="F110" s="2" t="s">
        <v>7</v>
      </c>
      <c r="G110" s="73" t="s">
        <v>265</v>
      </c>
      <c r="H110" s="75" t="s">
        <v>314</v>
      </c>
    </row>
    <row r="111" spans="1:8" ht="24.75">
      <c r="A111" s="35">
        <f t="shared" ref="A111:A128" si="2">A110+1</f>
        <v>43</v>
      </c>
      <c r="B111" s="2" t="s">
        <v>72</v>
      </c>
      <c r="C111" s="2" t="s">
        <v>73</v>
      </c>
      <c r="D111" s="2" t="s">
        <v>71</v>
      </c>
      <c r="E111" s="2">
        <v>14.25</v>
      </c>
      <c r="F111" s="2" t="s">
        <v>7</v>
      </c>
      <c r="G111" s="73" t="s">
        <v>266</v>
      </c>
      <c r="H111" s="75" t="s">
        <v>314</v>
      </c>
    </row>
    <row r="112" spans="1:8" ht="24.75">
      <c r="A112" s="35">
        <f t="shared" si="2"/>
        <v>44</v>
      </c>
      <c r="B112" s="2" t="s">
        <v>147</v>
      </c>
      <c r="C112" s="2" t="s">
        <v>148</v>
      </c>
      <c r="D112" s="2" t="s">
        <v>146</v>
      </c>
      <c r="E112" s="2">
        <v>15.52</v>
      </c>
      <c r="F112" s="2" t="s">
        <v>7</v>
      </c>
      <c r="G112" s="73" t="s">
        <v>269</v>
      </c>
      <c r="H112" s="75" t="s">
        <v>314</v>
      </c>
    </row>
    <row r="113" spans="1:8" ht="24.75">
      <c r="A113" s="35">
        <f t="shared" si="2"/>
        <v>45</v>
      </c>
      <c r="B113" s="2" t="s">
        <v>125</v>
      </c>
      <c r="C113" s="2" t="s">
        <v>126</v>
      </c>
      <c r="D113" s="2" t="s">
        <v>124</v>
      </c>
      <c r="E113" s="2">
        <v>15.16</v>
      </c>
      <c r="F113" s="2" t="s">
        <v>7</v>
      </c>
      <c r="G113" s="73" t="s">
        <v>259</v>
      </c>
      <c r="H113" s="75" t="s">
        <v>314</v>
      </c>
    </row>
    <row r="114" spans="1:8" ht="24.75">
      <c r="A114" s="35">
        <f t="shared" si="2"/>
        <v>46</v>
      </c>
      <c r="B114" s="2" t="s">
        <v>21</v>
      </c>
      <c r="C114" s="2" t="s">
        <v>22</v>
      </c>
      <c r="D114" s="2" t="s">
        <v>20</v>
      </c>
      <c r="E114" s="2">
        <v>14.78</v>
      </c>
      <c r="F114" s="2" t="s">
        <v>7</v>
      </c>
      <c r="G114" s="73" t="s">
        <v>262</v>
      </c>
      <c r="H114" s="75" t="s">
        <v>314</v>
      </c>
    </row>
    <row r="115" spans="1:8" ht="24.75">
      <c r="A115" s="35">
        <f t="shared" si="2"/>
        <v>47</v>
      </c>
      <c r="B115" s="2" t="s">
        <v>154</v>
      </c>
      <c r="C115" s="2" t="s">
        <v>155</v>
      </c>
      <c r="D115" s="2" t="s">
        <v>153</v>
      </c>
      <c r="E115" s="2">
        <v>13.67</v>
      </c>
      <c r="F115" s="2" t="s">
        <v>7</v>
      </c>
      <c r="G115" s="73" t="s">
        <v>262</v>
      </c>
      <c r="H115" s="75" t="s">
        <v>314</v>
      </c>
    </row>
    <row r="116" spans="1:8" ht="24.75">
      <c r="A116" s="35">
        <f t="shared" si="2"/>
        <v>48</v>
      </c>
      <c r="B116" s="2" t="s">
        <v>78</v>
      </c>
      <c r="C116" s="2" t="s">
        <v>79</v>
      </c>
      <c r="D116" s="2" t="s">
        <v>77</v>
      </c>
      <c r="E116" s="2">
        <v>13.32</v>
      </c>
      <c r="F116" s="2" t="s">
        <v>7</v>
      </c>
      <c r="G116" s="73" t="s">
        <v>277</v>
      </c>
      <c r="H116" s="75" t="s">
        <v>314</v>
      </c>
    </row>
    <row r="117" spans="1:8" ht="24.75">
      <c r="A117" s="35">
        <f t="shared" si="2"/>
        <v>49</v>
      </c>
      <c r="B117" s="2" t="s">
        <v>38</v>
      </c>
      <c r="C117" s="2" t="s">
        <v>39</v>
      </c>
      <c r="D117" s="2" t="s">
        <v>37</v>
      </c>
      <c r="E117" s="2">
        <v>14.48</v>
      </c>
      <c r="F117" s="2" t="s">
        <v>7</v>
      </c>
      <c r="G117" s="73" t="s">
        <v>273</v>
      </c>
      <c r="H117" s="75" t="s">
        <v>314</v>
      </c>
    </row>
    <row r="118" spans="1:8" ht="24.75">
      <c r="A118" s="35">
        <f t="shared" si="2"/>
        <v>50</v>
      </c>
      <c r="B118" s="2" t="s">
        <v>92</v>
      </c>
      <c r="C118" s="2" t="s">
        <v>93</v>
      </c>
      <c r="D118" s="2" t="s">
        <v>91</v>
      </c>
      <c r="E118" s="2">
        <v>14.04</v>
      </c>
      <c r="F118" s="2" t="s">
        <v>7</v>
      </c>
      <c r="G118" s="73" t="s">
        <v>273</v>
      </c>
      <c r="H118" s="75" t="s">
        <v>314</v>
      </c>
    </row>
    <row r="119" spans="1:8" ht="24.75">
      <c r="A119" s="35">
        <f t="shared" si="2"/>
        <v>51</v>
      </c>
      <c r="B119" s="2" t="s">
        <v>174</v>
      </c>
      <c r="C119" s="2" t="s">
        <v>84</v>
      </c>
      <c r="D119" s="2" t="s">
        <v>173</v>
      </c>
      <c r="E119" s="2">
        <v>14.02</v>
      </c>
      <c r="F119" s="2" t="s">
        <v>7</v>
      </c>
      <c r="G119" s="73" t="s">
        <v>274</v>
      </c>
      <c r="H119" s="75" t="s">
        <v>314</v>
      </c>
    </row>
    <row r="120" spans="1:8" ht="24.75">
      <c r="A120" s="35">
        <f t="shared" si="2"/>
        <v>52</v>
      </c>
      <c r="B120" s="2" t="s">
        <v>15</v>
      </c>
      <c r="C120" s="2" t="s">
        <v>16</v>
      </c>
      <c r="D120" s="2" t="s">
        <v>14</v>
      </c>
      <c r="E120" s="2">
        <v>13.06</v>
      </c>
      <c r="F120" s="2" t="s">
        <v>7</v>
      </c>
      <c r="G120" s="73" t="s">
        <v>261</v>
      </c>
      <c r="H120" s="75" t="s">
        <v>314</v>
      </c>
    </row>
    <row r="121" spans="1:8" ht="24.75">
      <c r="A121" s="35">
        <f t="shared" si="2"/>
        <v>53</v>
      </c>
      <c r="B121" s="2" t="s">
        <v>164</v>
      </c>
      <c r="C121" s="2" t="s">
        <v>165</v>
      </c>
      <c r="D121" s="2" t="s">
        <v>163</v>
      </c>
      <c r="E121" s="2">
        <v>14.62</v>
      </c>
      <c r="F121" s="2" t="s">
        <v>7</v>
      </c>
      <c r="G121" s="73" t="s">
        <v>274</v>
      </c>
      <c r="H121" s="75" t="s">
        <v>314</v>
      </c>
    </row>
    <row r="122" spans="1:8" ht="24.75">
      <c r="A122" s="35">
        <f t="shared" si="2"/>
        <v>54</v>
      </c>
      <c r="B122" s="2" t="s">
        <v>27</v>
      </c>
      <c r="C122" s="2" t="s">
        <v>28</v>
      </c>
      <c r="D122" s="2" t="s">
        <v>26</v>
      </c>
      <c r="E122" s="2">
        <v>14.15</v>
      </c>
      <c r="F122" s="2" t="s">
        <v>7</v>
      </c>
      <c r="G122" s="73" t="s">
        <v>262</v>
      </c>
      <c r="H122" s="75" t="s">
        <v>314</v>
      </c>
    </row>
    <row r="123" spans="1:8" ht="21" customHeight="1">
      <c r="A123" s="35">
        <f t="shared" si="2"/>
        <v>55</v>
      </c>
      <c r="B123" s="2" t="s">
        <v>160</v>
      </c>
      <c r="C123" s="2" t="s">
        <v>161</v>
      </c>
      <c r="D123" s="2" t="s">
        <v>159</v>
      </c>
      <c r="E123" s="2">
        <v>14.24</v>
      </c>
      <c r="F123" s="2" t="s">
        <v>7</v>
      </c>
      <c r="G123" s="73" t="s">
        <v>277</v>
      </c>
      <c r="H123" s="75" t="s">
        <v>314</v>
      </c>
    </row>
    <row r="124" spans="1:8" ht="20.25" customHeight="1">
      <c r="A124" s="35">
        <f t="shared" si="2"/>
        <v>56</v>
      </c>
      <c r="B124" s="2" t="s">
        <v>136</v>
      </c>
      <c r="C124" s="2" t="s">
        <v>137</v>
      </c>
      <c r="D124" s="2" t="s">
        <v>135</v>
      </c>
      <c r="E124" s="2">
        <v>13.21</v>
      </c>
      <c r="F124" s="2" t="s">
        <v>7</v>
      </c>
      <c r="G124" s="73" t="s">
        <v>277</v>
      </c>
      <c r="H124" s="75" t="s">
        <v>314</v>
      </c>
    </row>
    <row r="125" spans="1:8" ht="21.75" customHeight="1">
      <c r="A125" s="35">
        <f t="shared" si="2"/>
        <v>57</v>
      </c>
      <c r="B125" s="2" t="s">
        <v>54</v>
      </c>
      <c r="C125" s="2" t="s">
        <v>55</v>
      </c>
      <c r="D125" s="2" t="s">
        <v>53</v>
      </c>
      <c r="E125" s="2">
        <v>14.28</v>
      </c>
      <c r="F125" s="2" t="s">
        <v>7</v>
      </c>
      <c r="G125" s="73" t="s">
        <v>277</v>
      </c>
      <c r="H125" s="75" t="s">
        <v>314</v>
      </c>
    </row>
    <row r="126" spans="1:8" ht="20.25" customHeight="1">
      <c r="A126" s="35">
        <f t="shared" si="2"/>
        <v>58</v>
      </c>
      <c r="B126" s="2" t="s">
        <v>82</v>
      </c>
      <c r="C126" s="2" t="s">
        <v>83</v>
      </c>
      <c r="D126" s="2" t="s">
        <v>81</v>
      </c>
      <c r="E126" s="2">
        <v>13.86</v>
      </c>
      <c r="F126" s="2" t="s">
        <v>7</v>
      </c>
      <c r="G126" s="73" t="s">
        <v>267</v>
      </c>
      <c r="H126" s="75" t="s">
        <v>314</v>
      </c>
    </row>
    <row r="127" spans="1:8" ht="20.25" customHeight="1">
      <c r="A127" s="35">
        <f t="shared" si="2"/>
        <v>59</v>
      </c>
      <c r="B127" s="2" t="s">
        <v>241</v>
      </c>
      <c r="C127" s="2" t="s">
        <v>242</v>
      </c>
      <c r="D127" s="2" t="s">
        <v>240</v>
      </c>
      <c r="E127" s="2">
        <v>14.72</v>
      </c>
      <c r="F127" s="2" t="s">
        <v>7</v>
      </c>
      <c r="G127" s="73" t="s">
        <v>268</v>
      </c>
      <c r="H127" s="75" t="s">
        <v>314</v>
      </c>
    </row>
    <row r="128" spans="1:8" ht="18.75" customHeight="1">
      <c r="A128" s="35">
        <f t="shared" si="2"/>
        <v>60</v>
      </c>
      <c r="B128" s="2" t="s">
        <v>176</v>
      </c>
      <c r="C128" s="2" t="s">
        <v>65</v>
      </c>
      <c r="D128" s="2" t="s">
        <v>175</v>
      </c>
      <c r="E128" s="2">
        <v>14.17</v>
      </c>
      <c r="F128" s="2" t="s">
        <v>7</v>
      </c>
      <c r="G128" s="73" t="s">
        <v>256</v>
      </c>
      <c r="H128" s="75" t="s">
        <v>314</v>
      </c>
    </row>
    <row r="129" spans="1:8" ht="20.25" customHeight="1">
      <c r="A129" s="40"/>
      <c r="B129" s="40"/>
      <c r="C129" s="41"/>
      <c r="D129" s="42"/>
      <c r="E129" s="43"/>
      <c r="F129" s="43"/>
      <c r="G129" s="43"/>
      <c r="H129" s="44"/>
    </row>
    <row r="130" spans="1:8" ht="19.5" customHeight="1">
      <c r="A130" s="40"/>
      <c r="B130" s="40"/>
      <c r="C130" s="41"/>
      <c r="D130" s="42"/>
      <c r="E130" s="43"/>
      <c r="F130" s="43"/>
      <c r="G130" s="43"/>
      <c r="H130" s="44"/>
    </row>
    <row r="131" spans="1:8" ht="17.25" customHeight="1">
      <c r="A131" s="45" t="s">
        <v>294</v>
      </c>
      <c r="B131" s="45"/>
      <c r="C131" s="45"/>
      <c r="D131" s="45" t="s">
        <v>295</v>
      </c>
      <c r="E131" s="46"/>
      <c r="F131" s="46"/>
    </row>
    <row r="132" spans="1:8" ht="18" customHeight="1">
      <c r="C132" s="47" t="s">
        <v>296</v>
      </c>
      <c r="D132" s="21"/>
      <c r="H132" s="6"/>
    </row>
    <row r="133" spans="1:8" ht="18" customHeight="1">
      <c r="C133" s="48" t="s">
        <v>297</v>
      </c>
      <c r="D133" s="48"/>
      <c r="E133" s="49" t="s">
        <v>298</v>
      </c>
      <c r="F133" s="49"/>
      <c r="G133" s="50"/>
    </row>
    <row r="134" spans="1:8" ht="18" customHeight="1">
      <c r="A134" s="51" t="s">
        <v>299</v>
      </c>
      <c r="B134" s="6"/>
      <c r="D134" s="21"/>
      <c r="E134" s="52" t="s">
        <v>300</v>
      </c>
      <c r="F134" s="52"/>
      <c r="G134" s="52"/>
    </row>
    <row r="135" spans="1:8" ht="17.25" customHeight="1">
      <c r="A135" s="51" t="s">
        <v>301</v>
      </c>
      <c r="B135" s="6"/>
      <c r="D135" s="21"/>
      <c r="E135" s="52" t="s">
        <v>302</v>
      </c>
      <c r="F135" s="52"/>
      <c r="G135" s="52"/>
    </row>
    <row r="136" spans="1:8" ht="18" customHeight="1">
      <c r="A136" s="51" t="s">
        <v>303</v>
      </c>
      <c r="B136" s="6"/>
      <c r="D136" s="21"/>
      <c r="E136" s="52" t="s">
        <v>304</v>
      </c>
      <c r="F136" s="52"/>
      <c r="G136" s="52"/>
      <c r="H136" s="53" t="s">
        <v>305</v>
      </c>
    </row>
    <row r="137" spans="1:8" ht="16.5" customHeight="1">
      <c r="A137" s="51" t="s">
        <v>306</v>
      </c>
      <c r="B137" s="6"/>
      <c r="C137" s="51"/>
      <c r="D137" s="21"/>
      <c r="E137" s="52" t="s">
        <v>307</v>
      </c>
      <c r="F137" s="52"/>
      <c r="G137" s="6"/>
    </row>
    <row r="138" spans="1:8" ht="18" customHeight="1">
      <c r="B138" s="54" t="s">
        <v>308</v>
      </c>
      <c r="C138" s="55"/>
      <c r="D138" s="56"/>
      <c r="E138" s="57"/>
      <c r="F138" s="57"/>
      <c r="G138" s="58"/>
      <c r="H138" s="59" t="s">
        <v>309</v>
      </c>
    </row>
    <row r="139" spans="1:8" ht="18.75" customHeight="1"/>
    <row r="140" spans="1:8" ht="17.25" customHeight="1"/>
    <row r="141" spans="1:8" ht="17.25" customHeight="1"/>
    <row r="142" spans="1:8" ht="19.5" customHeight="1">
      <c r="A142" s="3"/>
      <c r="B142" s="4"/>
      <c r="C142" s="290" t="s">
        <v>278</v>
      </c>
      <c r="D142" s="290"/>
      <c r="E142" s="290"/>
      <c r="F142" s="5"/>
      <c r="G142" s="6"/>
      <c r="H142" s="6"/>
    </row>
    <row r="143" spans="1:8" ht="21.75" customHeight="1">
      <c r="A143" s="3"/>
      <c r="B143" s="4"/>
      <c r="C143" s="291" t="s">
        <v>279</v>
      </c>
      <c r="D143" s="291"/>
      <c r="E143" s="291"/>
      <c r="F143" s="8"/>
      <c r="G143" s="6"/>
      <c r="H143" s="6"/>
    </row>
    <row r="144" spans="1:8" ht="21.75" customHeight="1">
      <c r="A144" s="9"/>
      <c r="B144" s="10"/>
      <c r="C144" s="290" t="s">
        <v>280</v>
      </c>
      <c r="D144" s="290"/>
      <c r="E144" s="290"/>
      <c r="F144" s="5"/>
      <c r="G144" s="11"/>
      <c r="H144" s="12"/>
    </row>
    <row r="145" spans="1:8" ht="21.75" customHeight="1">
      <c r="A145" s="13" t="s">
        <v>281</v>
      </c>
      <c r="B145" s="14"/>
      <c r="C145" s="15"/>
      <c r="D145" s="16"/>
      <c r="E145" s="17"/>
      <c r="F145" s="17"/>
      <c r="G145" s="11"/>
      <c r="H145" s="12"/>
    </row>
    <row r="146" spans="1:8" ht="21.75" customHeight="1">
      <c r="A146" s="13" t="s">
        <v>282</v>
      </c>
      <c r="B146" s="14"/>
      <c r="C146" s="15"/>
      <c r="D146" s="16"/>
      <c r="E146" s="17"/>
      <c r="F146" s="17"/>
      <c r="G146" s="11"/>
      <c r="H146" s="12"/>
    </row>
    <row r="147" spans="1:8" ht="20.25" customHeight="1">
      <c r="A147" s="13" t="s">
        <v>283</v>
      </c>
      <c r="B147" s="14"/>
      <c r="C147" s="15"/>
      <c r="D147" s="18"/>
      <c r="E147" s="19"/>
      <c r="F147" s="19"/>
      <c r="G147" s="20"/>
      <c r="H147" s="6"/>
    </row>
    <row r="148" spans="1:8" ht="21" customHeight="1">
      <c r="A148" s="13" t="s">
        <v>284</v>
      </c>
      <c r="B148" s="14"/>
      <c r="C148" s="15"/>
      <c r="D148" s="21"/>
      <c r="E148" s="22"/>
      <c r="F148" s="22"/>
      <c r="G148" s="23"/>
      <c r="H148" s="23"/>
    </row>
    <row r="149" spans="1:8" ht="20.25" customHeight="1">
      <c r="A149" s="13" t="s">
        <v>285</v>
      </c>
      <c r="B149" s="14"/>
      <c r="C149" s="15"/>
      <c r="D149" s="21"/>
      <c r="E149" s="22"/>
      <c r="F149" s="22"/>
      <c r="G149" s="23"/>
      <c r="H149" s="23"/>
    </row>
    <row r="150" spans="1:8" ht="21" customHeight="1">
      <c r="A150" s="24" t="s">
        <v>286</v>
      </c>
      <c r="B150" s="25"/>
      <c r="C150" s="6"/>
      <c r="D150" s="21"/>
      <c r="E150" s="22"/>
      <c r="F150" s="22"/>
      <c r="G150" s="23"/>
      <c r="H150" s="23"/>
    </row>
    <row r="151" spans="1:8" ht="19.5" customHeight="1">
      <c r="A151" s="24"/>
      <c r="B151" s="25"/>
      <c r="C151" s="6"/>
      <c r="D151" s="21"/>
      <c r="E151" s="22"/>
      <c r="F151" s="22"/>
      <c r="G151" s="23"/>
      <c r="H151" s="23"/>
    </row>
    <row r="152" spans="1:8" ht="21.75" customHeight="1" thickBot="1">
      <c r="A152" s="24"/>
      <c r="B152" s="25"/>
      <c r="C152" s="6"/>
      <c r="D152" s="21"/>
      <c r="E152" s="22"/>
      <c r="F152" s="22"/>
      <c r="G152" s="23"/>
      <c r="H152" s="23"/>
    </row>
    <row r="153" spans="1:8" ht="64.5" customHeight="1" thickBot="1">
      <c r="A153" s="29" t="s">
        <v>287</v>
      </c>
      <c r="B153" s="30" t="s">
        <v>315</v>
      </c>
      <c r="C153" s="30" t="s">
        <v>313</v>
      </c>
      <c r="D153" s="29" t="s">
        <v>289</v>
      </c>
      <c r="E153" s="31" t="s">
        <v>290</v>
      </c>
      <c r="F153" s="31" t="s">
        <v>291</v>
      </c>
      <c r="G153" s="31" t="s">
        <v>292</v>
      </c>
      <c r="H153" s="29" t="s">
        <v>293</v>
      </c>
    </row>
    <row r="154" spans="1:8" ht="21" customHeight="1">
      <c r="A154" s="32">
        <f>A128+1</f>
        <v>61</v>
      </c>
      <c r="B154" s="72" t="s">
        <v>50</v>
      </c>
      <c r="C154" s="72" t="s">
        <v>51</v>
      </c>
      <c r="D154" s="72" t="s">
        <v>49</v>
      </c>
      <c r="E154" s="2">
        <v>12.96</v>
      </c>
      <c r="F154" s="2" t="s">
        <v>7</v>
      </c>
      <c r="G154" s="2" t="s">
        <v>262</v>
      </c>
      <c r="H154" s="74" t="s">
        <v>314</v>
      </c>
    </row>
    <row r="155" spans="1:8" ht="21" customHeight="1">
      <c r="A155" s="35">
        <f>A154+1</f>
        <v>62</v>
      </c>
      <c r="B155" s="2" t="s">
        <v>178</v>
      </c>
      <c r="C155" s="2" t="s">
        <v>179</v>
      </c>
      <c r="D155" s="2" t="s">
        <v>177</v>
      </c>
      <c r="E155" s="2">
        <v>13.99</v>
      </c>
      <c r="F155" s="2" t="s">
        <v>7</v>
      </c>
      <c r="G155" s="2" t="s">
        <v>260</v>
      </c>
      <c r="H155" s="75" t="s">
        <v>314</v>
      </c>
    </row>
    <row r="156" spans="1:8" ht="21" customHeight="1">
      <c r="A156" s="35">
        <f t="shared" ref="A156:A173" si="3">A155+1</f>
        <v>63</v>
      </c>
      <c r="B156" s="2" t="s">
        <v>132</v>
      </c>
      <c r="C156" s="2" t="s">
        <v>94</v>
      </c>
      <c r="D156" s="2" t="s">
        <v>131</v>
      </c>
      <c r="E156" s="2">
        <v>13.85</v>
      </c>
      <c r="F156" s="2" t="s">
        <v>7</v>
      </c>
      <c r="G156" s="2" t="s">
        <v>256</v>
      </c>
      <c r="H156" s="75" t="s">
        <v>314</v>
      </c>
    </row>
    <row r="157" spans="1:8" ht="21" customHeight="1">
      <c r="A157" s="35">
        <f t="shared" si="3"/>
        <v>64</v>
      </c>
      <c r="B157" s="2" t="s">
        <v>181</v>
      </c>
      <c r="C157" s="2" t="s">
        <v>182</v>
      </c>
      <c r="D157" s="2" t="s">
        <v>180</v>
      </c>
      <c r="E157" s="2">
        <v>14.23</v>
      </c>
      <c r="F157" s="2" t="s">
        <v>7</v>
      </c>
      <c r="G157" s="2" t="s">
        <v>275</v>
      </c>
      <c r="H157" s="75" t="s">
        <v>314</v>
      </c>
    </row>
    <row r="158" spans="1:8" ht="21" customHeight="1">
      <c r="A158" s="35">
        <f t="shared" si="3"/>
        <v>65</v>
      </c>
      <c r="B158" s="2" t="s">
        <v>184</v>
      </c>
      <c r="C158" s="2" t="s">
        <v>185</v>
      </c>
      <c r="D158" s="2" t="s">
        <v>183</v>
      </c>
      <c r="E158" s="2">
        <v>13.33</v>
      </c>
      <c r="F158" s="2" t="s">
        <v>7</v>
      </c>
      <c r="G158" s="2" t="s">
        <v>261</v>
      </c>
      <c r="H158" s="75" t="s">
        <v>314</v>
      </c>
    </row>
    <row r="159" spans="1:8" ht="21" customHeight="1">
      <c r="A159" s="35">
        <f t="shared" si="3"/>
        <v>66</v>
      </c>
      <c r="B159" s="2" t="s">
        <v>187</v>
      </c>
      <c r="C159" s="2" t="s">
        <v>188</v>
      </c>
      <c r="D159" s="2" t="s">
        <v>186</v>
      </c>
      <c r="E159" s="2">
        <v>14.09</v>
      </c>
      <c r="F159" s="2" t="s">
        <v>7</v>
      </c>
      <c r="G159" s="2" t="s">
        <v>259</v>
      </c>
      <c r="H159" s="75" t="s">
        <v>314</v>
      </c>
    </row>
    <row r="160" spans="1:8" ht="21" customHeight="1">
      <c r="A160" s="35">
        <f t="shared" si="3"/>
        <v>67</v>
      </c>
      <c r="B160" s="2" t="s">
        <v>106</v>
      </c>
      <c r="C160" s="2" t="s">
        <v>107</v>
      </c>
      <c r="D160" s="2" t="s">
        <v>105</v>
      </c>
      <c r="E160" s="2">
        <v>14.72</v>
      </c>
      <c r="F160" s="2" t="s">
        <v>7</v>
      </c>
      <c r="G160" s="2" t="s">
        <v>261</v>
      </c>
      <c r="H160" s="75" t="s">
        <v>314</v>
      </c>
    </row>
    <row r="161" spans="1:8" ht="21" customHeight="1">
      <c r="A161" s="35">
        <f t="shared" si="3"/>
        <v>68</v>
      </c>
      <c r="B161" s="2" t="s">
        <v>190</v>
      </c>
      <c r="C161" s="2" t="s">
        <v>191</v>
      </c>
      <c r="D161" s="2" t="s">
        <v>189</v>
      </c>
      <c r="E161" s="2">
        <v>13.69</v>
      </c>
      <c r="F161" s="2" t="s">
        <v>7</v>
      </c>
      <c r="G161" s="2" t="s">
        <v>257</v>
      </c>
      <c r="H161" s="75" t="s">
        <v>314</v>
      </c>
    </row>
    <row r="162" spans="1:8" ht="21" customHeight="1">
      <c r="A162" s="35">
        <f t="shared" si="3"/>
        <v>69</v>
      </c>
      <c r="B162" s="66"/>
      <c r="C162" s="76"/>
      <c r="D162" s="67"/>
      <c r="E162" s="68"/>
      <c r="F162" s="68"/>
      <c r="G162" s="77"/>
      <c r="H162" s="75"/>
    </row>
    <row r="163" spans="1:8" ht="21" customHeight="1">
      <c r="A163" s="35">
        <f t="shared" si="3"/>
        <v>70</v>
      </c>
      <c r="B163" s="66"/>
      <c r="C163" s="76"/>
      <c r="D163" s="67"/>
      <c r="E163" s="68"/>
      <c r="F163" s="68"/>
      <c r="G163" s="77"/>
      <c r="H163" s="75"/>
    </row>
    <row r="164" spans="1:8" ht="21" customHeight="1">
      <c r="A164" s="35">
        <f t="shared" si="3"/>
        <v>71</v>
      </c>
      <c r="B164" s="66"/>
      <c r="C164" s="76"/>
      <c r="D164" s="67"/>
      <c r="E164" s="68"/>
      <c r="F164" s="68"/>
      <c r="G164" s="77"/>
      <c r="H164" s="75"/>
    </row>
    <row r="165" spans="1:8" ht="21" customHeight="1">
      <c r="A165" s="35">
        <f t="shared" si="3"/>
        <v>72</v>
      </c>
      <c r="B165" s="66"/>
      <c r="C165" s="76"/>
      <c r="D165" s="67"/>
      <c r="E165" s="68"/>
      <c r="F165" s="68"/>
      <c r="G165" s="77"/>
      <c r="H165" s="75"/>
    </row>
    <row r="166" spans="1:8" ht="21" customHeight="1">
      <c r="A166" s="35">
        <f t="shared" si="3"/>
        <v>73</v>
      </c>
      <c r="B166" s="66"/>
      <c r="C166" s="76"/>
      <c r="D166" s="67"/>
      <c r="E166" s="68"/>
      <c r="F166" s="68"/>
      <c r="G166" s="77"/>
      <c r="H166" s="75"/>
    </row>
    <row r="167" spans="1:8" ht="21" customHeight="1">
      <c r="A167" s="35">
        <f t="shared" si="3"/>
        <v>74</v>
      </c>
      <c r="B167" s="66"/>
      <c r="C167" s="76"/>
      <c r="D167" s="67"/>
      <c r="E167" s="68"/>
      <c r="F167" s="68"/>
      <c r="G167" s="77"/>
      <c r="H167" s="75"/>
    </row>
    <row r="168" spans="1:8" ht="21" customHeight="1">
      <c r="A168" s="35">
        <f t="shared" si="3"/>
        <v>75</v>
      </c>
      <c r="B168" s="66"/>
      <c r="C168" s="76"/>
      <c r="D168" s="67"/>
      <c r="E168" s="68"/>
      <c r="F168" s="68"/>
      <c r="G168" s="77"/>
      <c r="H168" s="75"/>
    </row>
    <row r="169" spans="1:8" ht="21" customHeight="1">
      <c r="A169" s="35">
        <f t="shared" si="3"/>
        <v>76</v>
      </c>
      <c r="B169" s="66"/>
      <c r="C169" s="76"/>
      <c r="D169" s="67"/>
      <c r="E169" s="68"/>
      <c r="F169" s="68"/>
      <c r="G169" s="77"/>
      <c r="H169" s="75"/>
    </row>
    <row r="170" spans="1:8" ht="21" customHeight="1">
      <c r="A170" s="35">
        <f t="shared" si="3"/>
        <v>77</v>
      </c>
      <c r="B170" s="66"/>
      <c r="C170" s="76"/>
      <c r="D170" s="67"/>
      <c r="E170" s="69"/>
      <c r="F170" s="69"/>
      <c r="G170" s="77"/>
      <c r="H170" s="75"/>
    </row>
    <row r="171" spans="1:8" ht="21" customHeight="1">
      <c r="A171" s="35">
        <f t="shared" si="3"/>
        <v>78</v>
      </c>
      <c r="B171" s="66"/>
      <c r="C171" s="76"/>
      <c r="D171" s="67"/>
      <c r="E171" s="68"/>
      <c r="F171" s="68"/>
      <c r="G171" s="77"/>
      <c r="H171" s="75"/>
    </row>
    <row r="172" spans="1:8" ht="21" customHeight="1">
      <c r="A172" s="35">
        <f t="shared" si="3"/>
        <v>79</v>
      </c>
      <c r="B172" s="66"/>
      <c r="C172" s="76"/>
      <c r="D172" s="70"/>
      <c r="E172" s="68"/>
      <c r="F172" s="68"/>
      <c r="G172" s="77"/>
      <c r="H172" s="75"/>
    </row>
    <row r="173" spans="1:8" ht="21" customHeight="1">
      <c r="A173" s="35">
        <f t="shared" si="3"/>
        <v>80</v>
      </c>
      <c r="B173" s="66"/>
      <c r="C173" s="76"/>
      <c r="D173" s="70"/>
      <c r="E173" s="68"/>
      <c r="F173" s="68"/>
      <c r="G173" s="77"/>
      <c r="H173" s="75"/>
    </row>
    <row r="174" spans="1:8" ht="20.25" customHeight="1">
      <c r="A174" s="40"/>
      <c r="B174" s="40"/>
      <c r="C174" s="41"/>
      <c r="D174" s="42"/>
      <c r="E174" s="43"/>
      <c r="F174" s="43"/>
      <c r="G174" s="43"/>
      <c r="H174" s="44"/>
    </row>
    <row r="175" spans="1:8" ht="20.25" customHeight="1">
      <c r="A175" s="40"/>
      <c r="B175" s="40"/>
      <c r="C175" s="41"/>
      <c r="D175" s="42"/>
      <c r="E175" s="43"/>
      <c r="F175" s="43"/>
      <c r="G175" s="43"/>
      <c r="H175" s="44"/>
    </row>
    <row r="176" spans="1:8" ht="20.25" customHeight="1">
      <c r="A176" s="45" t="s">
        <v>294</v>
      </c>
      <c r="B176" s="45"/>
      <c r="C176" s="45"/>
      <c r="D176" s="45" t="s">
        <v>295</v>
      </c>
      <c r="E176" s="46"/>
      <c r="F176" s="46"/>
    </row>
    <row r="177" spans="1:8" ht="21.75" customHeight="1">
      <c r="C177" s="47" t="s">
        <v>296</v>
      </c>
      <c r="D177" s="21"/>
      <c r="H177" s="6"/>
    </row>
    <row r="178" spans="1:8" ht="18.75" customHeight="1">
      <c r="C178" s="48" t="s">
        <v>297</v>
      </c>
      <c r="D178" s="48"/>
      <c r="E178" s="49" t="s">
        <v>298</v>
      </c>
      <c r="F178" s="49"/>
      <c r="G178" s="50"/>
    </row>
    <row r="179" spans="1:8" ht="20.25" customHeight="1">
      <c r="A179" s="51" t="s">
        <v>299</v>
      </c>
      <c r="B179" s="6"/>
      <c r="D179" s="21"/>
      <c r="E179" s="52" t="s">
        <v>300</v>
      </c>
      <c r="F179" s="52"/>
      <c r="G179" s="52"/>
    </row>
    <row r="180" spans="1:8" ht="21" customHeight="1">
      <c r="A180" s="51" t="s">
        <v>301</v>
      </c>
      <c r="B180" s="6"/>
      <c r="D180" s="21"/>
      <c r="E180" s="52" t="s">
        <v>302</v>
      </c>
      <c r="F180" s="52"/>
      <c r="G180" s="52"/>
    </row>
    <row r="181" spans="1:8" ht="20.25" customHeight="1">
      <c r="A181" s="51" t="s">
        <v>303</v>
      </c>
      <c r="B181" s="6"/>
      <c r="D181" s="21"/>
      <c r="E181" s="52" t="s">
        <v>304</v>
      </c>
      <c r="F181" s="52"/>
      <c r="G181" s="52"/>
      <c r="H181" s="53" t="s">
        <v>305</v>
      </c>
    </row>
    <row r="182" spans="1:8" ht="21.75" customHeight="1">
      <c r="A182" s="51" t="s">
        <v>306</v>
      </c>
      <c r="B182" s="6"/>
      <c r="C182" s="51"/>
      <c r="D182" s="21"/>
      <c r="E182" s="52" t="s">
        <v>307</v>
      </c>
      <c r="F182" s="52"/>
      <c r="G182" s="6"/>
    </row>
    <row r="183" spans="1:8" ht="18" customHeight="1">
      <c r="B183" s="54" t="s">
        <v>308</v>
      </c>
      <c r="C183" s="55"/>
      <c r="D183" s="56"/>
      <c r="E183" s="57"/>
      <c r="F183" s="57"/>
      <c r="G183" s="58"/>
      <c r="H183" s="59" t="s">
        <v>309</v>
      </c>
    </row>
    <row r="184" spans="1:8" ht="19.5" customHeight="1"/>
    <row r="185" spans="1:8" ht="20.25" customHeight="1"/>
    <row r="186" spans="1:8" ht="22.5" customHeight="1"/>
    <row r="187" spans="1:8" ht="21" customHeight="1">
      <c r="A187" s="3"/>
      <c r="B187" s="4"/>
      <c r="C187" s="290" t="s">
        <v>278</v>
      </c>
      <c r="D187" s="290"/>
      <c r="E187" s="290"/>
      <c r="F187" s="5"/>
      <c r="G187" s="6"/>
      <c r="H187" s="6"/>
    </row>
    <row r="188" spans="1:8" ht="19.5" customHeight="1">
      <c r="A188" s="3"/>
      <c r="B188" s="4"/>
      <c r="C188" s="291" t="s">
        <v>279</v>
      </c>
      <c r="D188" s="291"/>
      <c r="E188" s="291"/>
      <c r="F188" s="8"/>
      <c r="G188" s="6"/>
      <c r="H188" s="6"/>
    </row>
    <row r="189" spans="1:8" ht="19.5" customHeight="1">
      <c r="A189" s="9"/>
      <c r="B189" s="10"/>
      <c r="C189" s="290" t="s">
        <v>280</v>
      </c>
      <c r="D189" s="290"/>
      <c r="E189" s="290"/>
      <c r="F189" s="5"/>
      <c r="G189" s="11"/>
      <c r="H189" s="12"/>
    </row>
    <row r="190" spans="1:8" ht="21.75" customHeight="1">
      <c r="A190" s="13" t="s">
        <v>281</v>
      </c>
      <c r="B190" s="14"/>
      <c r="C190" s="15"/>
      <c r="D190" s="16"/>
      <c r="E190" s="17"/>
      <c r="F190" s="17"/>
      <c r="G190" s="11"/>
      <c r="H190" s="12"/>
    </row>
    <row r="191" spans="1:8" ht="19.5" customHeight="1">
      <c r="A191" s="13" t="s">
        <v>282</v>
      </c>
      <c r="B191" s="14"/>
      <c r="C191" s="15"/>
      <c r="D191" s="16"/>
      <c r="E191" s="17"/>
      <c r="F191" s="17"/>
      <c r="G191" s="11"/>
      <c r="H191" s="12"/>
    </row>
    <row r="192" spans="1:8" ht="20.25" customHeight="1">
      <c r="A192" s="13" t="s">
        <v>283</v>
      </c>
      <c r="B192" s="14"/>
      <c r="C192" s="15"/>
      <c r="D192" s="18"/>
      <c r="E192" s="19"/>
      <c r="F192" s="19"/>
      <c r="G192" s="20"/>
      <c r="H192" s="6"/>
    </row>
    <row r="193" spans="1:8" ht="20.25" customHeight="1">
      <c r="A193" s="13" t="s">
        <v>284</v>
      </c>
      <c r="B193" s="14"/>
      <c r="C193" s="15"/>
      <c r="D193" s="21"/>
      <c r="E193" s="22"/>
      <c r="F193" s="22"/>
      <c r="G193" s="23"/>
      <c r="H193" s="23"/>
    </row>
    <row r="194" spans="1:8" ht="20.25" customHeight="1">
      <c r="A194" s="13" t="s">
        <v>285</v>
      </c>
      <c r="B194" s="14"/>
      <c r="C194" s="15"/>
      <c r="D194" s="21"/>
      <c r="E194" s="22"/>
      <c r="F194" s="22"/>
      <c r="G194" s="23"/>
      <c r="H194" s="23"/>
    </row>
    <row r="195" spans="1:8" ht="20.25" customHeight="1">
      <c r="A195" s="24" t="s">
        <v>286</v>
      </c>
      <c r="B195" s="25"/>
      <c r="C195" s="6"/>
      <c r="D195" s="21"/>
      <c r="E195" s="22"/>
      <c r="F195" s="22"/>
      <c r="G195" s="23"/>
      <c r="H195" s="23"/>
    </row>
    <row r="196" spans="1:8" ht="19.5" customHeight="1">
      <c r="A196" s="24"/>
      <c r="B196" s="25"/>
      <c r="C196" s="6"/>
      <c r="D196" s="21"/>
      <c r="E196" s="22"/>
      <c r="F196" s="22"/>
      <c r="G196" s="23"/>
      <c r="H196" s="23"/>
    </row>
    <row r="197" spans="1:8" ht="20.25" thickBot="1">
      <c r="A197" s="24"/>
      <c r="B197" s="25"/>
      <c r="C197" s="6"/>
      <c r="D197" s="21"/>
      <c r="E197" s="22"/>
      <c r="F197" s="22"/>
      <c r="G197" s="23"/>
      <c r="H197" s="23"/>
    </row>
    <row r="198" spans="1:8" ht="64.5" thickBot="1">
      <c r="A198" s="60" t="s">
        <v>287</v>
      </c>
      <c r="B198" s="61" t="s">
        <v>310</v>
      </c>
      <c r="C198" s="61" t="s">
        <v>311</v>
      </c>
      <c r="D198" s="62" t="s">
        <v>289</v>
      </c>
      <c r="E198" s="31" t="s">
        <v>290</v>
      </c>
      <c r="F198" s="31" t="s">
        <v>291</v>
      </c>
      <c r="G198" s="31" t="s">
        <v>292</v>
      </c>
      <c r="H198" s="29" t="s">
        <v>293</v>
      </c>
    </row>
    <row r="199" spans="1:8" ht="22.5" customHeight="1">
      <c r="A199" s="35">
        <f>A173+1</f>
        <v>81</v>
      </c>
      <c r="B199" s="35"/>
      <c r="C199" s="36"/>
      <c r="D199" s="37"/>
      <c r="E199" s="33"/>
      <c r="F199" s="33"/>
      <c r="G199" s="33"/>
      <c r="H199" s="34"/>
    </row>
    <row r="200" spans="1:8" ht="22.5" customHeight="1">
      <c r="A200" s="35">
        <f>A199+1</f>
        <v>82</v>
      </c>
      <c r="B200" s="35"/>
      <c r="C200" s="36"/>
      <c r="D200" s="37"/>
      <c r="E200" s="33"/>
      <c r="F200" s="33"/>
      <c r="G200" s="33"/>
      <c r="H200" s="34"/>
    </row>
    <row r="201" spans="1:8" ht="22.5" customHeight="1">
      <c r="A201" s="35">
        <f t="shared" ref="A201:A218" si="4">A200+1</f>
        <v>83</v>
      </c>
      <c r="B201" s="35"/>
      <c r="C201" s="36"/>
      <c r="D201" s="37"/>
      <c r="E201" s="33"/>
      <c r="F201" s="33"/>
      <c r="G201" s="33"/>
      <c r="H201" s="34"/>
    </row>
    <row r="202" spans="1:8" ht="22.5" customHeight="1">
      <c r="A202" s="35">
        <f t="shared" si="4"/>
        <v>84</v>
      </c>
      <c r="B202" s="35"/>
      <c r="C202" s="36"/>
      <c r="D202" s="37"/>
      <c r="E202" s="38"/>
      <c r="F202" s="38"/>
      <c r="G202" s="33"/>
      <c r="H202" s="34"/>
    </row>
    <row r="203" spans="1:8" ht="22.5" customHeight="1">
      <c r="A203" s="35">
        <f t="shared" si="4"/>
        <v>85</v>
      </c>
      <c r="B203" s="35"/>
      <c r="C203" s="36"/>
      <c r="D203" s="37"/>
      <c r="E203" s="33"/>
      <c r="F203" s="33"/>
      <c r="G203" s="33"/>
      <c r="H203" s="34"/>
    </row>
    <row r="204" spans="1:8" ht="22.5" customHeight="1">
      <c r="A204" s="35">
        <f t="shared" si="4"/>
        <v>86</v>
      </c>
      <c r="B204" s="35"/>
      <c r="C204" s="36"/>
      <c r="D204" s="37"/>
      <c r="E204" s="33"/>
      <c r="F204" s="33"/>
      <c r="G204" s="33"/>
      <c r="H204" s="34"/>
    </row>
    <row r="205" spans="1:8" ht="22.5" customHeight="1">
      <c r="A205" s="35">
        <f t="shared" si="4"/>
        <v>87</v>
      </c>
      <c r="B205" s="35"/>
      <c r="C205" s="36"/>
      <c r="D205" s="37"/>
      <c r="E205" s="33"/>
      <c r="F205" s="33"/>
      <c r="G205" s="33"/>
      <c r="H205" s="34"/>
    </row>
    <row r="206" spans="1:8" ht="22.5" customHeight="1">
      <c r="A206" s="35">
        <f t="shared" si="4"/>
        <v>88</v>
      </c>
      <c r="B206" s="35"/>
      <c r="C206" s="36"/>
      <c r="D206" s="37"/>
      <c r="E206" s="33"/>
      <c r="F206" s="33"/>
      <c r="G206" s="33"/>
      <c r="H206" s="34"/>
    </row>
    <row r="207" spans="1:8" ht="22.5" customHeight="1">
      <c r="A207" s="35">
        <f t="shared" si="4"/>
        <v>89</v>
      </c>
      <c r="B207" s="35"/>
      <c r="C207" s="36"/>
      <c r="D207" s="37"/>
      <c r="E207" s="33"/>
      <c r="F207" s="33"/>
      <c r="G207" s="33"/>
      <c r="H207" s="34"/>
    </row>
    <row r="208" spans="1:8" ht="22.5" customHeight="1">
      <c r="A208" s="35">
        <f t="shared" si="4"/>
        <v>90</v>
      </c>
      <c r="B208" s="35"/>
      <c r="C208" s="36"/>
      <c r="D208" s="37"/>
      <c r="E208" s="33"/>
      <c r="F208" s="33"/>
      <c r="G208" s="33"/>
      <c r="H208" s="34"/>
    </row>
    <row r="209" spans="1:8" ht="22.5" customHeight="1">
      <c r="A209" s="35">
        <f t="shared" si="4"/>
        <v>91</v>
      </c>
      <c r="B209" s="35"/>
      <c r="C209" s="36"/>
      <c r="D209" s="37"/>
      <c r="E209" s="33"/>
      <c r="F209" s="33"/>
      <c r="G209" s="33"/>
      <c r="H209" s="34"/>
    </row>
    <row r="210" spans="1:8" ht="22.5" customHeight="1">
      <c r="A210" s="35">
        <f t="shared" si="4"/>
        <v>92</v>
      </c>
      <c r="B210" s="35"/>
      <c r="C210" s="36"/>
      <c r="D210" s="37"/>
      <c r="E210" s="33"/>
      <c r="F210" s="33"/>
      <c r="G210" s="33"/>
      <c r="H210" s="34"/>
    </row>
    <row r="211" spans="1:8" ht="22.5" customHeight="1">
      <c r="A211" s="35">
        <f t="shared" si="4"/>
        <v>93</v>
      </c>
      <c r="B211" s="35"/>
      <c r="C211" s="36"/>
      <c r="D211" s="37"/>
      <c r="E211" s="33"/>
      <c r="F211" s="33"/>
      <c r="G211" s="33"/>
      <c r="H211" s="34"/>
    </row>
    <row r="212" spans="1:8" ht="22.5" customHeight="1">
      <c r="A212" s="35">
        <f t="shared" si="4"/>
        <v>94</v>
      </c>
      <c r="B212" s="35"/>
      <c r="C212" s="36"/>
      <c r="D212" s="37"/>
      <c r="E212" s="33"/>
      <c r="F212" s="33"/>
      <c r="G212" s="33"/>
      <c r="H212" s="34"/>
    </row>
    <row r="213" spans="1:8" ht="22.5" customHeight="1">
      <c r="A213" s="35">
        <f t="shared" si="4"/>
        <v>95</v>
      </c>
      <c r="B213" s="35"/>
      <c r="C213" s="36"/>
      <c r="D213" s="37"/>
      <c r="E213" s="33"/>
      <c r="F213" s="33"/>
      <c r="G213" s="33"/>
      <c r="H213" s="34"/>
    </row>
    <row r="214" spans="1:8" ht="22.5" customHeight="1">
      <c r="A214" s="35">
        <f t="shared" si="4"/>
        <v>96</v>
      </c>
      <c r="B214" s="35"/>
      <c r="C214" s="36"/>
      <c r="D214" s="37"/>
      <c r="E214" s="33"/>
      <c r="F214" s="33"/>
      <c r="G214" s="33"/>
      <c r="H214" s="34"/>
    </row>
    <row r="215" spans="1:8" ht="22.5" customHeight="1">
      <c r="A215" s="35">
        <f t="shared" si="4"/>
        <v>97</v>
      </c>
      <c r="B215" s="35"/>
      <c r="C215" s="36"/>
      <c r="D215" s="37"/>
      <c r="E215" s="38"/>
      <c r="F215" s="38"/>
      <c r="G215" s="33"/>
      <c r="H215" s="34"/>
    </row>
    <row r="216" spans="1:8" ht="22.5" customHeight="1">
      <c r="A216" s="35">
        <f t="shared" si="4"/>
        <v>98</v>
      </c>
      <c r="B216" s="35"/>
      <c r="C216" s="36"/>
      <c r="D216" s="37"/>
      <c r="E216" s="33"/>
      <c r="F216" s="33"/>
      <c r="G216" s="33"/>
      <c r="H216" s="34"/>
    </row>
    <row r="217" spans="1:8" ht="22.5" customHeight="1">
      <c r="A217" s="35">
        <f t="shared" si="4"/>
        <v>99</v>
      </c>
      <c r="B217" s="35"/>
      <c r="C217" s="36"/>
      <c r="D217" s="39"/>
      <c r="E217" s="33"/>
      <c r="F217" s="33"/>
      <c r="G217" s="33"/>
      <c r="H217" s="34"/>
    </row>
    <row r="218" spans="1:8" ht="22.5" customHeight="1">
      <c r="A218" s="35">
        <f t="shared" si="4"/>
        <v>100</v>
      </c>
      <c r="B218" s="35"/>
      <c r="C218" s="36"/>
      <c r="D218" s="39"/>
      <c r="E218" s="33"/>
      <c r="F218" s="33"/>
      <c r="G218" s="33"/>
      <c r="H218" s="34"/>
    </row>
    <row r="219" spans="1:8" ht="20.25" customHeight="1">
      <c r="A219" s="40"/>
      <c r="B219" s="40"/>
      <c r="C219" s="41"/>
      <c r="D219" s="42"/>
      <c r="E219" s="43"/>
      <c r="F219" s="43"/>
      <c r="G219" s="43"/>
      <c r="H219" s="44"/>
    </row>
    <row r="220" spans="1:8" ht="20.25" customHeight="1">
      <c r="A220" s="40"/>
      <c r="B220" s="40"/>
      <c r="C220" s="41"/>
      <c r="D220" s="42"/>
      <c r="E220" s="43"/>
      <c r="F220" s="43"/>
      <c r="G220" s="43"/>
      <c r="H220" s="44"/>
    </row>
    <row r="221" spans="1:8" ht="21.75" customHeight="1">
      <c r="A221" s="45" t="s">
        <v>294</v>
      </c>
      <c r="B221" s="45"/>
      <c r="C221" s="45"/>
      <c r="D221" s="45" t="s">
        <v>295</v>
      </c>
      <c r="E221" s="46"/>
      <c r="F221" s="46"/>
    </row>
    <row r="222" spans="1:8" ht="19.5">
      <c r="C222" s="47" t="s">
        <v>296</v>
      </c>
      <c r="D222" s="21"/>
      <c r="H222" s="6"/>
    </row>
    <row r="223" spans="1:8" ht="19.5">
      <c r="C223" s="48" t="s">
        <v>297</v>
      </c>
      <c r="D223" s="48"/>
      <c r="E223" s="49" t="s">
        <v>298</v>
      </c>
      <c r="F223" s="49"/>
      <c r="G223" s="50"/>
    </row>
    <row r="224" spans="1:8" ht="19.5">
      <c r="A224" s="51" t="s">
        <v>299</v>
      </c>
      <c r="B224" s="6"/>
      <c r="D224" s="21"/>
      <c r="E224" s="52" t="s">
        <v>300</v>
      </c>
      <c r="F224" s="52"/>
      <c r="G224" s="52"/>
    </row>
    <row r="225" spans="1:8" ht="20.25" customHeight="1">
      <c r="A225" s="51" t="s">
        <v>301</v>
      </c>
      <c r="B225" s="6"/>
      <c r="D225" s="21"/>
      <c r="E225" s="52" t="s">
        <v>302</v>
      </c>
      <c r="F225" s="52"/>
      <c r="G225" s="52"/>
    </row>
    <row r="226" spans="1:8" ht="20.25" customHeight="1">
      <c r="A226" s="51" t="s">
        <v>303</v>
      </c>
      <c r="B226" s="6"/>
      <c r="D226" s="21"/>
      <c r="E226" s="52" t="s">
        <v>304</v>
      </c>
      <c r="F226" s="52"/>
      <c r="G226" s="52"/>
      <c r="H226" s="53" t="s">
        <v>305</v>
      </c>
    </row>
    <row r="227" spans="1:8" ht="20.25" customHeight="1">
      <c r="A227" s="51" t="s">
        <v>306</v>
      </c>
      <c r="B227" s="6"/>
      <c r="C227" s="51"/>
      <c r="D227" s="21"/>
      <c r="E227" s="52" t="s">
        <v>307</v>
      </c>
      <c r="F227" s="52"/>
      <c r="G227" s="6"/>
    </row>
    <row r="228" spans="1:8" ht="21" customHeight="1">
      <c r="B228" s="54" t="s">
        <v>308</v>
      </c>
      <c r="C228" s="55"/>
      <c r="D228" s="56"/>
      <c r="E228" s="57"/>
      <c r="F228" s="57"/>
      <c r="G228" s="58"/>
      <c r="H228" s="59" t="s">
        <v>309</v>
      </c>
    </row>
    <row r="229" spans="1:8" ht="20.25" customHeight="1"/>
    <row r="230" spans="1:8" ht="18" customHeight="1"/>
    <row r="231" spans="1:8" ht="18.75" customHeight="1">
      <c r="A231" s="3"/>
      <c r="B231" s="4"/>
      <c r="C231" s="290" t="s">
        <v>278</v>
      </c>
      <c r="D231" s="290"/>
      <c r="E231" s="290"/>
      <c r="F231" s="5"/>
      <c r="G231" s="6"/>
      <c r="H231" s="6"/>
    </row>
    <row r="232" spans="1:8" ht="19.5" customHeight="1">
      <c r="A232" s="3"/>
      <c r="B232" s="4"/>
      <c r="C232" s="291" t="s">
        <v>279</v>
      </c>
      <c r="D232" s="291"/>
      <c r="E232" s="291"/>
      <c r="F232" s="8"/>
      <c r="G232" s="6"/>
      <c r="H232" s="6"/>
    </row>
    <row r="233" spans="1:8" ht="18.75" customHeight="1">
      <c r="A233" s="9"/>
      <c r="B233" s="10"/>
      <c r="C233" s="290" t="s">
        <v>280</v>
      </c>
      <c r="D233" s="290"/>
      <c r="E233" s="290"/>
      <c r="F233" s="5"/>
      <c r="G233" s="11"/>
      <c r="H233" s="12"/>
    </row>
    <row r="234" spans="1:8" ht="18" customHeight="1">
      <c r="A234" s="13" t="s">
        <v>281</v>
      </c>
      <c r="B234" s="14"/>
      <c r="C234" s="15"/>
      <c r="D234" s="16"/>
      <c r="E234" s="17"/>
      <c r="F234" s="17"/>
      <c r="G234" s="11"/>
      <c r="H234" s="12"/>
    </row>
    <row r="235" spans="1:8" ht="19.5" customHeight="1">
      <c r="A235" s="13" t="s">
        <v>282</v>
      </c>
      <c r="B235" s="14"/>
      <c r="C235" s="15"/>
      <c r="D235" s="16"/>
      <c r="E235" s="17"/>
      <c r="F235" s="17"/>
      <c r="G235" s="11"/>
      <c r="H235" s="12"/>
    </row>
    <row r="236" spans="1:8" ht="21" customHeight="1">
      <c r="A236" s="13" t="s">
        <v>283</v>
      </c>
      <c r="B236" s="14"/>
      <c r="C236" s="15"/>
      <c r="D236" s="18"/>
      <c r="E236" s="19"/>
      <c r="F236" s="19"/>
      <c r="G236" s="20"/>
      <c r="H236" s="6"/>
    </row>
    <row r="237" spans="1:8" ht="19.5" customHeight="1">
      <c r="A237" s="13" t="s">
        <v>284</v>
      </c>
      <c r="B237" s="14"/>
      <c r="C237" s="15"/>
      <c r="D237" s="21"/>
      <c r="E237" s="22"/>
      <c r="F237" s="22"/>
      <c r="G237" s="23"/>
      <c r="H237" s="23"/>
    </row>
    <row r="238" spans="1:8" ht="20.25" customHeight="1">
      <c r="A238" s="13" t="s">
        <v>285</v>
      </c>
      <c r="B238" s="14"/>
      <c r="C238" s="15"/>
      <c r="D238" s="21"/>
      <c r="E238" s="22"/>
      <c r="F238" s="22"/>
      <c r="G238" s="23"/>
      <c r="H238" s="23"/>
    </row>
    <row r="239" spans="1:8" ht="21" customHeight="1">
      <c r="A239" s="24" t="s">
        <v>286</v>
      </c>
      <c r="B239" s="25"/>
      <c r="C239" s="6"/>
      <c r="D239" s="21"/>
      <c r="E239" s="22"/>
      <c r="F239" s="22"/>
      <c r="G239" s="23"/>
      <c r="H239" s="23"/>
    </row>
    <row r="240" spans="1:8" ht="19.5">
      <c r="A240" s="24"/>
      <c r="B240" s="25"/>
      <c r="C240" s="6"/>
      <c r="D240" s="21"/>
      <c r="E240" s="22"/>
      <c r="F240" s="22"/>
      <c r="G240" s="23"/>
      <c r="H240" s="23"/>
    </row>
    <row r="241" spans="1:8" ht="20.25" thickBot="1">
      <c r="A241" s="24"/>
      <c r="B241" s="25"/>
      <c r="C241" s="6"/>
      <c r="D241" s="21"/>
      <c r="E241" s="22"/>
      <c r="F241" s="22"/>
      <c r="G241" s="23"/>
      <c r="H241" s="23"/>
    </row>
    <row r="242" spans="1:8" ht="64.5" thickBot="1">
      <c r="A242" s="60" t="s">
        <v>287</v>
      </c>
      <c r="B242" s="61" t="s">
        <v>310</v>
      </c>
      <c r="C242" s="61" t="s">
        <v>311</v>
      </c>
      <c r="D242" s="62" t="s">
        <v>289</v>
      </c>
      <c r="E242" s="31" t="s">
        <v>290</v>
      </c>
      <c r="F242" s="31" t="s">
        <v>291</v>
      </c>
      <c r="G242" s="31" t="s">
        <v>292</v>
      </c>
      <c r="H242" s="29" t="s">
        <v>293</v>
      </c>
    </row>
    <row r="243" spans="1:8" ht="21.75" customHeight="1">
      <c r="A243" s="35">
        <f>A218+1</f>
        <v>101</v>
      </c>
      <c r="B243" s="35"/>
      <c r="C243" s="36"/>
      <c r="D243" s="37"/>
      <c r="E243" s="33"/>
      <c r="F243" s="33"/>
      <c r="G243" s="33"/>
      <c r="H243" s="34"/>
    </row>
    <row r="244" spans="1:8" ht="21.75" customHeight="1">
      <c r="A244" s="35">
        <f>A243+1</f>
        <v>102</v>
      </c>
      <c r="B244" s="35"/>
      <c r="C244" s="36"/>
      <c r="D244" s="37"/>
      <c r="E244" s="33"/>
      <c r="F244" s="33"/>
      <c r="G244" s="33"/>
      <c r="H244" s="34"/>
    </row>
    <row r="245" spans="1:8" ht="21.75" customHeight="1">
      <c r="A245" s="35">
        <f t="shared" ref="A245:A262" si="5">A244+1</f>
        <v>103</v>
      </c>
      <c r="B245" s="35"/>
      <c r="C245" s="36"/>
      <c r="D245" s="37"/>
      <c r="E245" s="33"/>
      <c r="F245" s="33"/>
      <c r="G245" s="33"/>
      <c r="H245" s="34"/>
    </row>
    <row r="246" spans="1:8" ht="21.75" customHeight="1">
      <c r="A246" s="35">
        <f t="shared" si="5"/>
        <v>104</v>
      </c>
      <c r="B246" s="35"/>
      <c r="C246" s="36"/>
      <c r="D246" s="37"/>
      <c r="E246" s="38"/>
      <c r="F246" s="38"/>
      <c r="G246" s="33"/>
      <c r="H246" s="34"/>
    </row>
    <row r="247" spans="1:8" ht="21.75" customHeight="1">
      <c r="A247" s="35">
        <f t="shared" si="5"/>
        <v>105</v>
      </c>
      <c r="B247" s="35"/>
      <c r="C247" s="36"/>
      <c r="D247" s="37"/>
      <c r="E247" s="33"/>
      <c r="F247" s="33"/>
      <c r="G247" s="33"/>
      <c r="H247" s="34"/>
    </row>
    <row r="248" spans="1:8" ht="21.75" customHeight="1">
      <c r="A248" s="35">
        <f t="shared" si="5"/>
        <v>106</v>
      </c>
      <c r="B248" s="35"/>
      <c r="C248" s="36"/>
      <c r="D248" s="37"/>
      <c r="E248" s="33"/>
      <c r="F248" s="33"/>
      <c r="G248" s="33"/>
      <c r="H248" s="34"/>
    </row>
    <row r="249" spans="1:8" ht="21.75" customHeight="1">
      <c r="A249" s="35">
        <f t="shared" si="5"/>
        <v>107</v>
      </c>
      <c r="B249" s="35"/>
      <c r="C249" s="36"/>
      <c r="D249" s="37"/>
      <c r="E249" s="33"/>
      <c r="F249" s="33"/>
      <c r="G249" s="33"/>
      <c r="H249" s="34"/>
    </row>
    <row r="250" spans="1:8" ht="21.75" customHeight="1">
      <c r="A250" s="35">
        <f t="shared" si="5"/>
        <v>108</v>
      </c>
      <c r="B250" s="35"/>
      <c r="C250" s="36"/>
      <c r="D250" s="37"/>
      <c r="E250" s="33"/>
      <c r="F250" s="33"/>
      <c r="G250" s="33"/>
      <c r="H250" s="34"/>
    </row>
    <row r="251" spans="1:8" ht="21.75" customHeight="1">
      <c r="A251" s="35">
        <f t="shared" si="5"/>
        <v>109</v>
      </c>
      <c r="B251" s="35"/>
      <c r="C251" s="36"/>
      <c r="D251" s="37"/>
      <c r="E251" s="33"/>
      <c r="F251" s="33"/>
      <c r="G251" s="33"/>
      <c r="H251" s="34"/>
    </row>
    <row r="252" spans="1:8" ht="21.75" customHeight="1">
      <c r="A252" s="35">
        <f t="shared" si="5"/>
        <v>110</v>
      </c>
      <c r="B252" s="35"/>
      <c r="C252" s="36"/>
      <c r="D252" s="37"/>
      <c r="E252" s="33"/>
      <c r="F252" s="33"/>
      <c r="G252" s="33"/>
      <c r="H252" s="34"/>
    </row>
    <row r="253" spans="1:8" ht="21.75" customHeight="1">
      <c r="A253" s="35">
        <f t="shared" si="5"/>
        <v>111</v>
      </c>
      <c r="B253" s="35"/>
      <c r="C253" s="36"/>
      <c r="D253" s="37"/>
      <c r="E253" s="33"/>
      <c r="F253" s="33"/>
      <c r="G253" s="33"/>
      <c r="H253" s="34"/>
    </row>
    <row r="254" spans="1:8" ht="21.75" customHeight="1">
      <c r="A254" s="35">
        <f t="shared" si="5"/>
        <v>112</v>
      </c>
      <c r="B254" s="35"/>
      <c r="C254" s="36"/>
      <c r="D254" s="37"/>
      <c r="E254" s="33"/>
      <c r="F254" s="33"/>
      <c r="G254" s="33"/>
      <c r="H254" s="34"/>
    </row>
    <row r="255" spans="1:8" ht="21.75" customHeight="1">
      <c r="A255" s="35">
        <f t="shared" si="5"/>
        <v>113</v>
      </c>
      <c r="B255" s="35"/>
      <c r="C255" s="36"/>
      <c r="D255" s="37"/>
      <c r="E255" s="33"/>
      <c r="F255" s="33"/>
      <c r="G255" s="33"/>
      <c r="H255" s="34"/>
    </row>
    <row r="256" spans="1:8" ht="21.75" customHeight="1">
      <c r="A256" s="35">
        <f t="shared" si="5"/>
        <v>114</v>
      </c>
      <c r="B256" s="35"/>
      <c r="C256" s="36"/>
      <c r="D256" s="37"/>
      <c r="E256" s="33"/>
      <c r="F256" s="33"/>
      <c r="G256" s="33"/>
      <c r="H256" s="34"/>
    </row>
    <row r="257" spans="1:8" ht="21.75" customHeight="1">
      <c r="A257" s="35">
        <f t="shared" si="5"/>
        <v>115</v>
      </c>
      <c r="B257" s="35"/>
      <c r="C257" s="36"/>
      <c r="D257" s="37"/>
      <c r="E257" s="33"/>
      <c r="F257" s="33"/>
      <c r="G257" s="33"/>
      <c r="H257" s="34"/>
    </row>
    <row r="258" spans="1:8" ht="21.75" customHeight="1">
      <c r="A258" s="35">
        <f t="shared" si="5"/>
        <v>116</v>
      </c>
      <c r="B258" s="35"/>
      <c r="C258" s="36"/>
      <c r="D258" s="37"/>
      <c r="E258" s="33"/>
      <c r="F258" s="33"/>
      <c r="G258" s="33"/>
      <c r="H258" s="34"/>
    </row>
    <row r="259" spans="1:8" ht="21.75" customHeight="1">
      <c r="A259" s="35">
        <f t="shared" si="5"/>
        <v>117</v>
      </c>
      <c r="B259" s="35"/>
      <c r="C259" s="36"/>
      <c r="D259" s="37"/>
      <c r="E259" s="38"/>
      <c r="F259" s="38"/>
      <c r="G259" s="33"/>
      <c r="H259" s="34"/>
    </row>
    <row r="260" spans="1:8" ht="21.75" customHeight="1">
      <c r="A260" s="35">
        <f t="shared" si="5"/>
        <v>118</v>
      </c>
      <c r="B260" s="35"/>
      <c r="C260" s="36"/>
      <c r="D260" s="37"/>
      <c r="E260" s="33"/>
      <c r="F260" s="33"/>
      <c r="G260" s="33"/>
      <c r="H260" s="34"/>
    </row>
    <row r="261" spans="1:8" ht="21.75" customHeight="1">
      <c r="A261" s="35">
        <f t="shared" si="5"/>
        <v>119</v>
      </c>
      <c r="B261" s="35"/>
      <c r="C261" s="36"/>
      <c r="D261" s="39"/>
      <c r="E261" s="33"/>
      <c r="F261" s="33"/>
      <c r="G261" s="33"/>
      <c r="H261" s="34"/>
    </row>
    <row r="262" spans="1:8" ht="21.75" customHeight="1">
      <c r="A262" s="35">
        <f t="shared" si="5"/>
        <v>120</v>
      </c>
      <c r="B262" s="35"/>
      <c r="C262" s="36"/>
      <c r="D262" s="39"/>
      <c r="E262" s="33"/>
      <c r="F262" s="33"/>
      <c r="G262" s="33"/>
      <c r="H262" s="34"/>
    </row>
    <row r="263" spans="1:8" ht="19.5" customHeight="1">
      <c r="A263" s="40"/>
      <c r="B263" s="40"/>
      <c r="C263" s="41"/>
      <c r="D263" s="42"/>
      <c r="E263" s="43"/>
      <c r="F263" s="43"/>
      <c r="G263" s="43"/>
      <c r="H263" s="44"/>
    </row>
    <row r="264" spans="1:8" ht="22.5" customHeight="1">
      <c r="A264" s="40"/>
      <c r="B264" s="40"/>
      <c r="C264" s="41"/>
      <c r="D264" s="42"/>
      <c r="E264" s="43"/>
      <c r="F264" s="43"/>
      <c r="G264" s="43"/>
      <c r="H264" s="44"/>
    </row>
    <row r="265" spans="1:8" ht="19.5" customHeight="1">
      <c r="A265" s="45" t="s">
        <v>294</v>
      </c>
      <c r="B265" s="45"/>
      <c r="C265" s="45"/>
      <c r="D265" s="45" t="s">
        <v>295</v>
      </c>
      <c r="E265" s="46"/>
      <c r="F265" s="46"/>
    </row>
    <row r="266" spans="1:8" ht="20.25" customHeight="1">
      <c r="C266" s="47" t="s">
        <v>296</v>
      </c>
      <c r="D266" s="21"/>
      <c r="H266" s="6"/>
    </row>
    <row r="267" spans="1:8" ht="20.25" customHeight="1">
      <c r="C267" s="48" t="s">
        <v>297</v>
      </c>
      <c r="D267" s="48"/>
      <c r="E267" s="49" t="s">
        <v>298</v>
      </c>
      <c r="F267" s="49"/>
      <c r="G267" s="50"/>
    </row>
    <row r="268" spans="1:8" ht="19.5">
      <c r="A268" s="51" t="s">
        <v>299</v>
      </c>
      <c r="B268" s="6"/>
      <c r="D268" s="21"/>
      <c r="E268" s="52" t="s">
        <v>300</v>
      </c>
      <c r="F268" s="52"/>
      <c r="G268" s="52"/>
    </row>
    <row r="269" spans="1:8" ht="20.25" customHeight="1">
      <c r="A269" s="51" t="s">
        <v>301</v>
      </c>
      <c r="B269" s="6"/>
      <c r="D269" s="21"/>
      <c r="E269" s="52" t="s">
        <v>302</v>
      </c>
      <c r="F269" s="52"/>
      <c r="G269" s="52"/>
    </row>
    <row r="270" spans="1:8" ht="20.25" customHeight="1">
      <c r="A270" s="51" t="s">
        <v>303</v>
      </c>
      <c r="B270" s="6"/>
      <c r="D270" s="21"/>
      <c r="E270" s="52" t="s">
        <v>304</v>
      </c>
      <c r="F270" s="52"/>
      <c r="G270" s="52"/>
      <c r="H270" s="53" t="s">
        <v>305</v>
      </c>
    </row>
    <row r="271" spans="1:8" ht="19.5" customHeight="1">
      <c r="A271" s="51" t="s">
        <v>306</v>
      </c>
      <c r="B271" s="6"/>
      <c r="C271" s="51"/>
      <c r="D271" s="21"/>
      <c r="E271" s="52" t="s">
        <v>307</v>
      </c>
      <c r="F271" s="52"/>
      <c r="G271" s="6"/>
    </row>
    <row r="272" spans="1:8" ht="17.25" customHeight="1">
      <c r="B272" s="54" t="s">
        <v>308</v>
      </c>
      <c r="C272" s="55"/>
      <c r="D272" s="56"/>
      <c r="E272" s="57"/>
      <c r="F272" s="57"/>
      <c r="G272" s="58"/>
      <c r="H272" s="59" t="s">
        <v>309</v>
      </c>
    </row>
    <row r="273" spans="1:8" ht="21" customHeight="1"/>
    <row r="274" spans="1:8" ht="21" customHeight="1"/>
    <row r="275" spans="1:8" ht="18.75" customHeight="1"/>
    <row r="276" spans="1:8" ht="21" customHeight="1">
      <c r="A276" s="3"/>
      <c r="B276" s="4"/>
      <c r="C276" s="290" t="s">
        <v>278</v>
      </c>
      <c r="D276" s="290"/>
      <c r="E276" s="290"/>
      <c r="F276" s="5"/>
      <c r="G276" s="6"/>
      <c r="H276" s="6"/>
    </row>
    <row r="277" spans="1:8" ht="19.5">
      <c r="A277" s="3"/>
      <c r="B277" s="4"/>
      <c r="C277" s="291" t="s">
        <v>279</v>
      </c>
      <c r="D277" s="291"/>
      <c r="E277" s="291"/>
      <c r="F277" s="8"/>
      <c r="G277" s="6"/>
      <c r="H277" s="6"/>
    </row>
    <row r="278" spans="1:8" ht="21" customHeight="1">
      <c r="A278" s="9"/>
      <c r="B278" s="10"/>
      <c r="C278" s="290" t="s">
        <v>280</v>
      </c>
      <c r="D278" s="290"/>
      <c r="E278" s="290"/>
      <c r="F278" s="5"/>
      <c r="G278" s="11"/>
      <c r="H278" s="12"/>
    </row>
    <row r="279" spans="1:8" ht="21" customHeight="1">
      <c r="A279" s="13" t="s">
        <v>281</v>
      </c>
      <c r="B279" s="14"/>
      <c r="C279" s="15"/>
      <c r="D279" s="16"/>
      <c r="E279" s="17"/>
      <c r="F279" s="17"/>
      <c r="G279" s="11"/>
      <c r="H279" s="12"/>
    </row>
    <row r="280" spans="1:8" ht="18.75" customHeight="1">
      <c r="A280" s="13" t="s">
        <v>282</v>
      </c>
      <c r="B280" s="14"/>
      <c r="C280" s="15"/>
      <c r="D280" s="16"/>
      <c r="E280" s="17"/>
      <c r="F280" s="17"/>
      <c r="G280" s="11"/>
      <c r="H280" s="12"/>
    </row>
    <row r="281" spans="1:8" ht="21" customHeight="1">
      <c r="A281" s="13" t="s">
        <v>283</v>
      </c>
      <c r="B281" s="14"/>
      <c r="C281" s="15"/>
      <c r="D281" s="18"/>
      <c r="E281" s="19"/>
      <c r="F281" s="19"/>
      <c r="G281" s="20"/>
      <c r="H281" s="6"/>
    </row>
    <row r="282" spans="1:8" ht="18" customHeight="1">
      <c r="A282" s="13" t="s">
        <v>284</v>
      </c>
      <c r="B282" s="14"/>
      <c r="C282" s="15"/>
      <c r="D282" s="21"/>
      <c r="E282" s="22"/>
      <c r="F282" s="22"/>
      <c r="G282" s="23"/>
      <c r="H282" s="23"/>
    </row>
    <row r="283" spans="1:8" ht="19.5" customHeight="1">
      <c r="A283" s="13" t="s">
        <v>285</v>
      </c>
      <c r="B283" s="14"/>
      <c r="C283" s="15"/>
      <c r="D283" s="21"/>
      <c r="E283" s="22"/>
      <c r="F283" s="22"/>
      <c r="G283" s="23"/>
      <c r="H283" s="23"/>
    </row>
    <row r="284" spans="1:8" ht="19.5">
      <c r="A284" s="24" t="s">
        <v>286</v>
      </c>
      <c r="B284" s="25"/>
      <c r="C284" s="6"/>
      <c r="D284" s="21"/>
      <c r="E284" s="22"/>
      <c r="F284" s="22"/>
      <c r="G284" s="23"/>
      <c r="H284" s="23"/>
    </row>
    <row r="285" spans="1:8" ht="19.5">
      <c r="A285" s="24"/>
      <c r="B285" s="25"/>
      <c r="C285" s="6"/>
      <c r="D285" s="21"/>
      <c r="E285" s="22"/>
      <c r="F285" s="22"/>
      <c r="G285" s="23"/>
      <c r="H285" s="23"/>
    </row>
    <row r="286" spans="1:8" ht="20.25" thickBot="1">
      <c r="A286" s="24"/>
      <c r="B286" s="25"/>
      <c r="C286" s="6"/>
      <c r="D286" s="21"/>
      <c r="E286" s="22"/>
      <c r="F286" s="22"/>
      <c r="G286" s="23"/>
      <c r="H286" s="23"/>
    </row>
    <row r="287" spans="1:8" ht="64.5" thickBot="1">
      <c r="A287" s="60" t="s">
        <v>287</v>
      </c>
      <c r="B287" s="61" t="s">
        <v>310</v>
      </c>
      <c r="C287" s="61" t="s">
        <v>311</v>
      </c>
      <c r="D287" s="62" t="s">
        <v>289</v>
      </c>
      <c r="E287" s="31" t="s">
        <v>290</v>
      </c>
      <c r="F287" s="31" t="s">
        <v>291</v>
      </c>
      <c r="G287" s="31" t="s">
        <v>292</v>
      </c>
      <c r="H287" s="29" t="s">
        <v>293</v>
      </c>
    </row>
    <row r="288" spans="1:8" ht="21.75" customHeight="1">
      <c r="A288" s="35">
        <f>A262+1</f>
        <v>121</v>
      </c>
      <c r="B288" s="35"/>
      <c r="C288" s="36"/>
      <c r="D288" s="37"/>
      <c r="E288" s="33"/>
      <c r="F288" s="33"/>
      <c r="G288" s="33"/>
      <c r="H288" s="34"/>
    </row>
    <row r="289" spans="1:8" ht="21.75" customHeight="1">
      <c r="A289" s="35">
        <f>A288+1</f>
        <v>122</v>
      </c>
      <c r="B289" s="35"/>
      <c r="C289" s="36"/>
      <c r="D289" s="37"/>
      <c r="E289" s="33"/>
      <c r="F289" s="33"/>
      <c r="G289" s="33"/>
      <c r="H289" s="34"/>
    </row>
    <row r="290" spans="1:8" ht="21.75" customHeight="1">
      <c r="A290" s="35">
        <f t="shared" ref="A290:A307" si="6">A289+1</f>
        <v>123</v>
      </c>
      <c r="B290" s="35"/>
      <c r="C290" s="36"/>
      <c r="D290" s="37"/>
      <c r="E290" s="33"/>
      <c r="F290" s="33"/>
      <c r="G290" s="33"/>
      <c r="H290" s="34"/>
    </row>
    <row r="291" spans="1:8" ht="21.75" customHeight="1">
      <c r="A291" s="35">
        <f t="shared" si="6"/>
        <v>124</v>
      </c>
      <c r="B291" s="35"/>
      <c r="C291" s="36"/>
      <c r="D291" s="37"/>
      <c r="E291" s="38"/>
      <c r="F291" s="38"/>
      <c r="G291" s="33"/>
      <c r="H291" s="34"/>
    </row>
    <row r="292" spans="1:8" ht="21.75" customHeight="1">
      <c r="A292" s="35">
        <f t="shared" si="6"/>
        <v>125</v>
      </c>
      <c r="B292" s="35"/>
      <c r="C292" s="36"/>
      <c r="D292" s="37"/>
      <c r="E292" s="33"/>
      <c r="F292" s="33"/>
      <c r="G292" s="33"/>
      <c r="H292" s="34"/>
    </row>
    <row r="293" spans="1:8" ht="21.75" customHeight="1">
      <c r="A293" s="35">
        <f t="shared" si="6"/>
        <v>126</v>
      </c>
      <c r="B293" s="35"/>
      <c r="C293" s="36"/>
      <c r="D293" s="37"/>
      <c r="E293" s="33"/>
      <c r="F293" s="33"/>
      <c r="G293" s="33"/>
      <c r="H293" s="34"/>
    </row>
    <row r="294" spans="1:8" ht="21.75" customHeight="1">
      <c r="A294" s="35">
        <f t="shared" si="6"/>
        <v>127</v>
      </c>
      <c r="B294" s="35"/>
      <c r="C294" s="36"/>
      <c r="D294" s="37"/>
      <c r="E294" s="33"/>
      <c r="F294" s="33"/>
      <c r="G294" s="33"/>
      <c r="H294" s="34"/>
    </row>
    <row r="295" spans="1:8" ht="21.75" customHeight="1">
      <c r="A295" s="35">
        <f t="shared" si="6"/>
        <v>128</v>
      </c>
      <c r="B295" s="35"/>
      <c r="C295" s="36"/>
      <c r="D295" s="37"/>
      <c r="E295" s="33"/>
      <c r="F295" s="33"/>
      <c r="G295" s="33"/>
      <c r="H295" s="34"/>
    </row>
    <row r="296" spans="1:8" ht="21.75" customHeight="1">
      <c r="A296" s="35">
        <f t="shared" si="6"/>
        <v>129</v>
      </c>
      <c r="B296" s="35"/>
      <c r="C296" s="36"/>
      <c r="D296" s="37"/>
      <c r="E296" s="33"/>
      <c r="F296" s="33"/>
      <c r="G296" s="33"/>
      <c r="H296" s="34"/>
    </row>
    <row r="297" spans="1:8" ht="21.75" customHeight="1">
      <c r="A297" s="35">
        <f t="shared" si="6"/>
        <v>130</v>
      </c>
      <c r="B297" s="35"/>
      <c r="C297" s="36"/>
      <c r="D297" s="37"/>
      <c r="E297" s="33"/>
      <c r="F297" s="33"/>
      <c r="G297" s="33"/>
      <c r="H297" s="34"/>
    </row>
    <row r="298" spans="1:8" ht="21.75" customHeight="1">
      <c r="A298" s="35">
        <f t="shared" si="6"/>
        <v>131</v>
      </c>
      <c r="B298" s="35"/>
      <c r="C298" s="36"/>
      <c r="D298" s="37"/>
      <c r="E298" s="33"/>
      <c r="F298" s="33"/>
      <c r="G298" s="33"/>
      <c r="H298" s="34"/>
    </row>
    <row r="299" spans="1:8" ht="21.75" customHeight="1">
      <c r="A299" s="35">
        <f t="shared" si="6"/>
        <v>132</v>
      </c>
      <c r="B299" s="35"/>
      <c r="C299" s="36"/>
      <c r="D299" s="37"/>
      <c r="E299" s="33"/>
      <c r="F299" s="33"/>
      <c r="G299" s="33"/>
      <c r="H299" s="34"/>
    </row>
    <row r="300" spans="1:8" ht="21.75" customHeight="1">
      <c r="A300" s="35">
        <f t="shared" si="6"/>
        <v>133</v>
      </c>
      <c r="B300" s="35"/>
      <c r="C300" s="36"/>
      <c r="D300" s="37"/>
      <c r="E300" s="33"/>
      <c r="F300" s="33"/>
      <c r="G300" s="33"/>
      <c r="H300" s="34"/>
    </row>
    <row r="301" spans="1:8" ht="21.75" customHeight="1">
      <c r="A301" s="35">
        <f t="shared" si="6"/>
        <v>134</v>
      </c>
      <c r="B301" s="35"/>
      <c r="C301" s="36"/>
      <c r="D301" s="37"/>
      <c r="E301" s="33"/>
      <c r="F301" s="33"/>
      <c r="G301" s="33"/>
      <c r="H301" s="34"/>
    </row>
    <row r="302" spans="1:8" ht="21.75" customHeight="1">
      <c r="A302" s="35">
        <f t="shared" si="6"/>
        <v>135</v>
      </c>
      <c r="B302" s="35"/>
      <c r="C302" s="36"/>
      <c r="D302" s="37"/>
      <c r="E302" s="33"/>
      <c r="F302" s="33"/>
      <c r="G302" s="33"/>
      <c r="H302" s="34"/>
    </row>
    <row r="303" spans="1:8" ht="21.75" customHeight="1">
      <c r="A303" s="35">
        <f t="shared" si="6"/>
        <v>136</v>
      </c>
      <c r="B303" s="35"/>
      <c r="C303" s="36"/>
      <c r="D303" s="37"/>
      <c r="E303" s="33"/>
      <c r="F303" s="33"/>
      <c r="G303" s="33"/>
      <c r="H303" s="34"/>
    </row>
    <row r="304" spans="1:8" ht="21.75" customHeight="1">
      <c r="A304" s="35">
        <f t="shared" si="6"/>
        <v>137</v>
      </c>
      <c r="B304" s="35"/>
      <c r="C304" s="36"/>
      <c r="D304" s="37"/>
      <c r="E304" s="38"/>
      <c r="F304" s="38"/>
      <c r="G304" s="33"/>
      <c r="H304" s="34"/>
    </row>
    <row r="305" spans="1:8" ht="21.75" customHeight="1">
      <c r="A305" s="35">
        <f t="shared" si="6"/>
        <v>138</v>
      </c>
      <c r="B305" s="35"/>
      <c r="C305" s="36"/>
      <c r="D305" s="37"/>
      <c r="E305" s="33"/>
      <c r="F305" s="33"/>
      <c r="G305" s="33"/>
      <c r="H305" s="34"/>
    </row>
    <row r="306" spans="1:8" ht="21.75" customHeight="1">
      <c r="A306" s="35">
        <f t="shared" si="6"/>
        <v>139</v>
      </c>
      <c r="B306" s="35"/>
      <c r="C306" s="36"/>
      <c r="D306" s="39"/>
      <c r="E306" s="33"/>
      <c r="F306" s="33"/>
      <c r="G306" s="33"/>
      <c r="H306" s="34"/>
    </row>
    <row r="307" spans="1:8" ht="21.75" customHeight="1">
      <c r="A307" s="35">
        <f t="shared" si="6"/>
        <v>140</v>
      </c>
      <c r="B307" s="35"/>
      <c r="C307" s="36"/>
      <c r="D307" s="39"/>
      <c r="E307" s="33"/>
      <c r="F307" s="33"/>
      <c r="G307" s="33"/>
      <c r="H307" s="34"/>
    </row>
    <row r="308" spans="1:8" ht="13.5" customHeight="1">
      <c r="A308" s="40"/>
      <c r="B308" s="40"/>
      <c r="C308" s="41"/>
      <c r="D308" s="42"/>
      <c r="E308" s="43"/>
      <c r="F308" s="43"/>
      <c r="G308" s="43"/>
      <c r="H308" s="44"/>
    </row>
    <row r="309" spans="1:8" ht="18" customHeight="1">
      <c r="A309" s="40"/>
      <c r="B309" s="40"/>
      <c r="C309" s="41"/>
      <c r="D309" s="42"/>
      <c r="E309" s="43"/>
      <c r="F309" s="43"/>
      <c r="G309" s="43"/>
      <c r="H309" s="44"/>
    </row>
    <row r="310" spans="1:8" ht="21" customHeight="1">
      <c r="A310" s="45" t="s">
        <v>294</v>
      </c>
      <c r="B310" s="45"/>
      <c r="C310" s="45"/>
      <c r="D310" s="45" t="s">
        <v>295</v>
      </c>
      <c r="E310" s="46"/>
      <c r="F310" s="46"/>
    </row>
    <row r="311" spans="1:8" ht="18.75" customHeight="1">
      <c r="C311" s="47" t="s">
        <v>296</v>
      </c>
      <c r="D311" s="21"/>
      <c r="H311" s="6"/>
    </row>
    <row r="312" spans="1:8" ht="19.5" customHeight="1">
      <c r="C312" s="48" t="s">
        <v>297</v>
      </c>
      <c r="D312" s="48"/>
      <c r="E312" s="49" t="s">
        <v>298</v>
      </c>
      <c r="F312" s="49"/>
      <c r="G312" s="50"/>
    </row>
    <row r="313" spans="1:8" ht="19.5" customHeight="1">
      <c r="A313" s="51" t="s">
        <v>299</v>
      </c>
      <c r="B313" s="6"/>
      <c r="D313" s="21"/>
      <c r="E313" s="52" t="s">
        <v>300</v>
      </c>
      <c r="F313" s="52"/>
      <c r="G313" s="52"/>
    </row>
    <row r="314" spans="1:8" ht="21.75" customHeight="1">
      <c r="A314" s="51" t="s">
        <v>301</v>
      </c>
      <c r="B314" s="6"/>
      <c r="D314" s="21"/>
      <c r="E314" s="52" t="s">
        <v>302</v>
      </c>
      <c r="F314" s="52"/>
      <c r="G314" s="52"/>
    </row>
    <row r="315" spans="1:8" ht="21" customHeight="1">
      <c r="A315" s="51" t="s">
        <v>303</v>
      </c>
      <c r="B315" s="6"/>
      <c r="D315" s="21"/>
      <c r="E315" s="52" t="s">
        <v>304</v>
      </c>
      <c r="F315" s="52"/>
      <c r="G315" s="52"/>
      <c r="H315" s="53" t="s">
        <v>305</v>
      </c>
    </row>
    <row r="316" spans="1:8" ht="21" customHeight="1">
      <c r="A316" s="51" t="s">
        <v>306</v>
      </c>
      <c r="B316" s="6"/>
      <c r="C316" s="51"/>
      <c r="D316" s="21"/>
      <c r="E316" s="52" t="s">
        <v>307</v>
      </c>
      <c r="F316" s="52"/>
      <c r="G316" s="6"/>
    </row>
    <row r="317" spans="1:8" ht="21" customHeight="1">
      <c r="B317" s="54" t="s">
        <v>308</v>
      </c>
      <c r="C317" s="55"/>
      <c r="D317" s="56"/>
      <c r="E317" s="57"/>
      <c r="F317" s="57"/>
      <c r="G317" s="58"/>
      <c r="H317" s="59" t="s">
        <v>309</v>
      </c>
    </row>
    <row r="318" spans="1:8" ht="18.75" customHeight="1"/>
    <row r="319" spans="1:8" ht="18.75" customHeight="1"/>
    <row r="320" spans="1:8" ht="20.25" customHeight="1"/>
    <row r="367" spans="2:6" ht="19.5">
      <c r="B367" s="6"/>
      <c r="C367" s="55"/>
      <c r="D367" s="64"/>
      <c r="E367" s="65"/>
      <c r="F367" s="65"/>
    </row>
  </sheetData>
  <mergeCells count="21">
    <mergeCell ref="C143:E143"/>
    <mergeCell ref="C144:E144"/>
    <mergeCell ref="C51:E51"/>
    <mergeCell ref="C52:E52"/>
    <mergeCell ref="C53:E53"/>
    <mergeCell ref="C276:E276"/>
    <mergeCell ref="C277:E277"/>
    <mergeCell ref="C278:E278"/>
    <mergeCell ref="C1:F1"/>
    <mergeCell ref="C2:F2"/>
    <mergeCell ref="C3:F3"/>
    <mergeCell ref="C187:E187"/>
    <mergeCell ref="C188:E188"/>
    <mergeCell ref="C189:E189"/>
    <mergeCell ref="C231:E231"/>
    <mergeCell ref="C232:E232"/>
    <mergeCell ref="C233:E233"/>
    <mergeCell ref="C97:E97"/>
    <mergeCell ref="C98:E98"/>
    <mergeCell ref="C99:E99"/>
    <mergeCell ref="C142:E142"/>
  </mergeCells>
  <pageMargins left="0.28000000000000003" right="0.7" top="0.52" bottom="0.75" header="0.3" footer="0.3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10"/>
  <sheetViews>
    <sheetView rightToLeft="1" tabSelected="1" view="pageBreakPreview" topLeftCell="A695" zoomScale="80" zoomScaleSheetLayoutView="80" workbookViewId="0">
      <selection activeCell="K700" sqref="K700"/>
    </sheetView>
  </sheetViews>
  <sheetFormatPr baseColWidth="10" defaultRowHeight="15"/>
  <cols>
    <col min="1" max="1" width="10.28515625" style="7" customWidth="1"/>
    <col min="2" max="2" width="21.5703125" style="7" customWidth="1"/>
    <col min="3" max="3" width="19.42578125" style="7" customWidth="1"/>
    <col min="4" max="4" width="17.85546875" style="7" customWidth="1"/>
    <col min="5" max="5" width="23.140625" style="7" customWidth="1"/>
    <col min="6" max="6" width="16.28515625" style="87" customWidth="1"/>
    <col min="7" max="8" width="3.85546875" style="7" customWidth="1"/>
    <col min="9" max="9" width="10.42578125" style="7" customWidth="1"/>
    <col min="10" max="10" width="11.7109375" style="7" customWidth="1"/>
    <col min="11" max="11" width="15.28515625" style="7" customWidth="1"/>
    <col min="12" max="12" width="15.85546875" style="7" customWidth="1"/>
    <col min="13" max="13" width="14.7109375" style="7" customWidth="1"/>
    <col min="14" max="16384" width="11.42578125" style="7"/>
  </cols>
  <sheetData>
    <row r="1" spans="1:6" ht="19.5">
      <c r="A1" s="3"/>
      <c r="B1" s="4"/>
      <c r="C1" s="290" t="s">
        <v>278</v>
      </c>
      <c r="D1" s="290"/>
      <c r="E1" s="6"/>
      <c r="F1" s="82"/>
    </row>
    <row r="2" spans="1:6" ht="19.5">
      <c r="A2" s="3"/>
      <c r="B2" s="4"/>
      <c r="C2" s="291" t="s">
        <v>279</v>
      </c>
      <c r="D2" s="291"/>
      <c r="E2" s="6"/>
      <c r="F2" s="82"/>
    </row>
    <row r="3" spans="1:6" ht="18">
      <c r="A3" s="9"/>
      <c r="B3" s="10"/>
      <c r="C3" s="290" t="s">
        <v>280</v>
      </c>
      <c r="D3" s="290"/>
      <c r="E3" s="11"/>
      <c r="F3" s="83"/>
    </row>
    <row r="4" spans="1:6" ht="18.75">
      <c r="A4" s="13" t="s">
        <v>281</v>
      </c>
      <c r="B4" s="14" t="s">
        <v>316</v>
      </c>
      <c r="C4" s="15"/>
      <c r="D4" s="16"/>
      <c r="E4" s="11"/>
      <c r="F4" s="83"/>
    </row>
    <row r="5" spans="1:6" ht="18.75">
      <c r="A5" s="13" t="s">
        <v>282</v>
      </c>
      <c r="B5" s="14" t="s">
        <v>317</v>
      </c>
      <c r="C5" s="15"/>
      <c r="D5" s="16"/>
      <c r="E5" s="11"/>
      <c r="F5" s="83"/>
    </row>
    <row r="6" spans="1:6" ht="18.75">
      <c r="A6" s="13" t="s">
        <v>283</v>
      </c>
      <c r="B6" s="14" t="s">
        <v>321</v>
      </c>
      <c r="C6" s="15"/>
      <c r="D6" s="18"/>
      <c r="E6" s="20"/>
      <c r="F6" s="82"/>
    </row>
    <row r="7" spans="1:6" ht="18.75">
      <c r="A7" s="13" t="s">
        <v>284</v>
      </c>
      <c r="B7" s="14" t="s">
        <v>326</v>
      </c>
      <c r="C7" s="15"/>
      <c r="D7" s="21"/>
      <c r="E7" s="23"/>
      <c r="F7" s="84"/>
    </row>
    <row r="8" spans="1:6" ht="18.75">
      <c r="A8" s="13" t="s">
        <v>285</v>
      </c>
      <c r="B8" s="14" t="s">
        <v>411</v>
      </c>
      <c r="C8" s="15"/>
      <c r="D8" s="80"/>
      <c r="E8" s="23"/>
      <c r="F8" s="84"/>
    </row>
    <row r="9" spans="1:6" ht="19.5">
      <c r="A9" s="24" t="s">
        <v>286</v>
      </c>
      <c r="B9" s="91" t="s">
        <v>327</v>
      </c>
      <c r="C9" s="6"/>
      <c r="D9" s="21"/>
      <c r="E9" s="23"/>
      <c r="F9" s="84"/>
    </row>
    <row r="10" spans="1:6" ht="19.5">
      <c r="A10" s="24"/>
      <c r="B10" s="25"/>
      <c r="C10" s="6"/>
      <c r="D10" s="21"/>
      <c r="E10" s="23"/>
      <c r="F10" s="84"/>
    </row>
    <row r="11" spans="1:6" ht="19.5">
      <c r="A11" s="24"/>
      <c r="B11" s="25"/>
      <c r="C11" s="6"/>
      <c r="D11" s="21"/>
      <c r="E11" s="23"/>
      <c r="F11" s="84"/>
    </row>
    <row r="12" spans="1:6" ht="20.25" thickBot="1">
      <c r="A12" s="26"/>
      <c r="B12" s="27"/>
      <c r="C12" s="28"/>
      <c r="D12" s="21"/>
      <c r="E12" s="6"/>
      <c r="F12" s="82"/>
    </row>
    <row r="13" spans="1:6" ht="23.25" customHeight="1" thickBot="1">
      <c r="A13" s="29" t="s">
        <v>287</v>
      </c>
      <c r="B13" s="30" t="s">
        <v>323</v>
      </c>
      <c r="C13" s="30" t="s">
        <v>322</v>
      </c>
      <c r="D13" s="29" t="s">
        <v>289</v>
      </c>
      <c r="E13" s="81" t="s">
        <v>292</v>
      </c>
      <c r="F13" s="85" t="s">
        <v>293</v>
      </c>
    </row>
    <row r="14" spans="1:6" ht="21" customHeight="1" thickBot="1">
      <c r="A14" s="32">
        <v>1</v>
      </c>
      <c r="B14" s="164" t="s">
        <v>556</v>
      </c>
      <c r="C14" s="164" t="s">
        <v>555</v>
      </c>
      <c r="D14" s="167" t="s">
        <v>554</v>
      </c>
      <c r="E14" s="165" t="s">
        <v>343</v>
      </c>
      <c r="F14" s="96" t="s">
        <v>314</v>
      </c>
    </row>
    <row r="15" spans="1:6" ht="19.5" customHeight="1" thickBot="1">
      <c r="A15" s="35">
        <f t="shared" ref="A15:A33" si="0">A14+1</f>
        <v>2</v>
      </c>
      <c r="B15" s="164" t="s">
        <v>548</v>
      </c>
      <c r="C15" s="164" t="s">
        <v>547</v>
      </c>
      <c r="D15" s="167" t="s">
        <v>546</v>
      </c>
      <c r="E15" s="165" t="s">
        <v>335</v>
      </c>
      <c r="F15" s="96" t="s">
        <v>314</v>
      </c>
    </row>
    <row r="16" spans="1:6" ht="18" customHeight="1" thickBot="1">
      <c r="A16" s="35">
        <f t="shared" si="0"/>
        <v>3</v>
      </c>
      <c r="B16" s="164" t="s">
        <v>780</v>
      </c>
      <c r="C16" s="164" t="s">
        <v>779</v>
      </c>
      <c r="D16" s="167" t="s">
        <v>778</v>
      </c>
      <c r="E16" s="165" t="s">
        <v>248</v>
      </c>
      <c r="F16" s="96" t="s">
        <v>314</v>
      </c>
    </row>
    <row r="17" spans="1:6" ht="19.5" customHeight="1" thickBot="1">
      <c r="A17" s="35">
        <f t="shared" si="0"/>
        <v>4</v>
      </c>
      <c r="B17" s="164" t="s">
        <v>354</v>
      </c>
      <c r="C17" s="164" t="s">
        <v>598</v>
      </c>
      <c r="D17" s="167" t="s">
        <v>597</v>
      </c>
      <c r="E17" s="165" t="s">
        <v>249</v>
      </c>
      <c r="F17" s="96" t="s">
        <v>314</v>
      </c>
    </row>
    <row r="18" spans="1:6" ht="18.75" customHeight="1" thickBot="1">
      <c r="A18" s="35">
        <f t="shared" si="0"/>
        <v>5</v>
      </c>
      <c r="B18" s="164" t="s">
        <v>576</v>
      </c>
      <c r="C18" s="164" t="s">
        <v>575</v>
      </c>
      <c r="D18" s="167" t="s">
        <v>574</v>
      </c>
      <c r="E18" s="165" t="s">
        <v>337</v>
      </c>
      <c r="F18" s="96" t="s">
        <v>314</v>
      </c>
    </row>
    <row r="19" spans="1:6" ht="19.5" customHeight="1" thickBot="1">
      <c r="A19" s="35">
        <f t="shared" si="0"/>
        <v>6</v>
      </c>
      <c r="B19" s="164" t="s">
        <v>642</v>
      </c>
      <c r="C19" s="164" t="s">
        <v>641</v>
      </c>
      <c r="D19" s="167" t="s">
        <v>640</v>
      </c>
      <c r="E19" s="165" t="s">
        <v>248</v>
      </c>
      <c r="F19" s="96" t="s">
        <v>314</v>
      </c>
    </row>
    <row r="20" spans="1:6" ht="20.25" customHeight="1" thickBot="1">
      <c r="A20" s="35">
        <f t="shared" si="0"/>
        <v>7</v>
      </c>
      <c r="B20" s="164" t="s">
        <v>949</v>
      </c>
      <c r="C20" s="164" t="s">
        <v>948</v>
      </c>
      <c r="D20" s="167" t="s">
        <v>947</v>
      </c>
      <c r="E20" s="165" t="s">
        <v>249</v>
      </c>
      <c r="F20" s="96" t="s">
        <v>314</v>
      </c>
    </row>
    <row r="21" spans="1:6" ht="18.75" customHeight="1" thickBot="1">
      <c r="A21" s="35">
        <f t="shared" si="0"/>
        <v>8</v>
      </c>
      <c r="B21" s="164" t="s">
        <v>532</v>
      </c>
      <c r="C21" s="164" t="s">
        <v>531</v>
      </c>
      <c r="D21" s="167" t="s">
        <v>530</v>
      </c>
      <c r="E21" s="165" t="s">
        <v>249</v>
      </c>
      <c r="F21" s="96" t="s">
        <v>314</v>
      </c>
    </row>
    <row r="22" spans="1:6" ht="18" customHeight="1" thickBot="1">
      <c r="A22" s="35">
        <f t="shared" si="0"/>
        <v>9</v>
      </c>
      <c r="B22" s="164" t="s">
        <v>331</v>
      </c>
      <c r="C22" s="164" t="s">
        <v>797</v>
      </c>
      <c r="D22" s="167" t="s">
        <v>796</v>
      </c>
      <c r="E22" s="165" t="s">
        <v>341</v>
      </c>
      <c r="F22" s="96" t="s">
        <v>314</v>
      </c>
    </row>
    <row r="23" spans="1:6" ht="18" customHeight="1" thickBot="1">
      <c r="A23" s="35">
        <f t="shared" si="0"/>
        <v>10</v>
      </c>
      <c r="B23" s="164" t="s">
        <v>395</v>
      </c>
      <c r="C23" s="164" t="s">
        <v>512</v>
      </c>
      <c r="D23" s="167" t="s">
        <v>511</v>
      </c>
      <c r="E23" s="165" t="s">
        <v>368</v>
      </c>
      <c r="F23" s="96" t="s">
        <v>314</v>
      </c>
    </row>
    <row r="24" spans="1:6" ht="18" customHeight="1" thickBot="1">
      <c r="A24" s="35">
        <f t="shared" si="0"/>
        <v>11</v>
      </c>
      <c r="B24" s="164" t="s">
        <v>830</v>
      </c>
      <c r="C24" s="164" t="s">
        <v>829</v>
      </c>
      <c r="D24" s="167" t="s">
        <v>828</v>
      </c>
      <c r="E24" s="165" t="s">
        <v>337</v>
      </c>
      <c r="F24" s="96" t="s">
        <v>314</v>
      </c>
    </row>
    <row r="25" spans="1:6" ht="21" customHeight="1" thickBot="1">
      <c r="A25" s="35">
        <f t="shared" si="0"/>
        <v>12</v>
      </c>
      <c r="B25" s="164" t="s">
        <v>910</v>
      </c>
      <c r="C25" s="164" t="s">
        <v>909</v>
      </c>
      <c r="D25" s="167" t="s">
        <v>908</v>
      </c>
      <c r="E25" s="165" t="s">
        <v>339</v>
      </c>
      <c r="F25" s="96" t="s">
        <v>314</v>
      </c>
    </row>
    <row r="26" spans="1:6" ht="18" customHeight="1" thickBot="1">
      <c r="A26" s="35">
        <f t="shared" si="0"/>
        <v>13</v>
      </c>
      <c r="B26" s="164" t="s">
        <v>496</v>
      </c>
      <c r="C26" s="164" t="s">
        <v>495</v>
      </c>
      <c r="D26" s="167" t="s">
        <v>494</v>
      </c>
      <c r="E26" s="165" t="s">
        <v>248</v>
      </c>
      <c r="F26" s="96" t="s">
        <v>314</v>
      </c>
    </row>
    <row r="27" spans="1:6" ht="20.25" customHeight="1" thickBot="1">
      <c r="A27" s="35">
        <f t="shared" si="0"/>
        <v>14</v>
      </c>
      <c r="B27" s="164" t="s">
        <v>452</v>
      </c>
      <c r="C27" s="164" t="s">
        <v>451</v>
      </c>
      <c r="D27" s="167" t="s">
        <v>450</v>
      </c>
      <c r="E27" s="165" t="s">
        <v>249</v>
      </c>
      <c r="F27" s="96" t="s">
        <v>314</v>
      </c>
    </row>
    <row r="28" spans="1:6" ht="18.75" customHeight="1" thickBot="1">
      <c r="A28" s="35">
        <f t="shared" si="0"/>
        <v>15</v>
      </c>
      <c r="B28" s="164" t="s">
        <v>230</v>
      </c>
      <c r="C28" s="164" t="s">
        <v>812</v>
      </c>
      <c r="D28" s="167" t="s">
        <v>811</v>
      </c>
      <c r="E28" s="165" t="s">
        <v>248</v>
      </c>
      <c r="F28" s="96" t="s">
        <v>314</v>
      </c>
    </row>
    <row r="29" spans="1:6" ht="21" customHeight="1" thickBot="1">
      <c r="A29" s="35">
        <f t="shared" si="0"/>
        <v>16</v>
      </c>
      <c r="B29" s="164" t="s">
        <v>884</v>
      </c>
      <c r="C29" s="164" t="s">
        <v>883</v>
      </c>
      <c r="D29" s="167" t="s">
        <v>882</v>
      </c>
      <c r="E29" s="165" t="s">
        <v>248</v>
      </c>
      <c r="F29" s="96" t="s">
        <v>314</v>
      </c>
    </row>
    <row r="30" spans="1:6" ht="18" customHeight="1" thickBot="1">
      <c r="A30" s="35">
        <f t="shared" si="0"/>
        <v>17</v>
      </c>
      <c r="B30" s="164" t="s">
        <v>701</v>
      </c>
      <c r="C30" s="164" t="s">
        <v>700</v>
      </c>
      <c r="D30" s="167" t="s">
        <v>699</v>
      </c>
      <c r="E30" s="165" t="s">
        <v>343</v>
      </c>
      <c r="F30" s="96" t="s">
        <v>314</v>
      </c>
    </row>
    <row r="31" spans="1:6" ht="20.25" customHeight="1" thickBot="1">
      <c r="A31" s="35">
        <f t="shared" si="0"/>
        <v>18</v>
      </c>
      <c r="B31" s="164" t="s">
        <v>417</v>
      </c>
      <c r="C31" s="164" t="s">
        <v>375</v>
      </c>
      <c r="D31" s="167" t="s">
        <v>416</v>
      </c>
      <c r="E31" s="165" t="s">
        <v>336</v>
      </c>
      <c r="F31" s="96" t="s">
        <v>314</v>
      </c>
    </row>
    <row r="32" spans="1:6" ht="19.5" customHeight="1" thickBot="1">
      <c r="A32" s="35">
        <f t="shared" si="0"/>
        <v>19</v>
      </c>
      <c r="B32" s="167" t="s">
        <v>880</v>
      </c>
      <c r="C32" s="167" t="s">
        <v>380</v>
      </c>
      <c r="D32" s="167" t="s">
        <v>879</v>
      </c>
      <c r="E32" s="168" t="s">
        <v>251</v>
      </c>
      <c r="F32" s="96" t="s">
        <v>314</v>
      </c>
    </row>
    <row r="33" spans="1:6" ht="21" customHeight="1" thickBot="1">
      <c r="A33" s="35">
        <f t="shared" si="0"/>
        <v>20</v>
      </c>
      <c r="B33" s="167" t="s">
        <v>1086</v>
      </c>
      <c r="C33" s="167" t="s">
        <v>1085</v>
      </c>
      <c r="D33" s="167" t="s">
        <v>1084</v>
      </c>
      <c r="E33" s="168" t="s">
        <v>343</v>
      </c>
      <c r="F33" s="96" t="s">
        <v>314</v>
      </c>
    </row>
    <row r="34" spans="1:6" ht="18.75">
      <c r="A34" s="79" t="s">
        <v>324</v>
      </c>
      <c r="B34" s="45"/>
      <c r="C34" s="45"/>
      <c r="D34" s="79" t="s">
        <v>1260</v>
      </c>
    </row>
    <row r="35" spans="1:6" ht="18.75">
      <c r="C35" s="47" t="s">
        <v>296</v>
      </c>
      <c r="D35" s="21"/>
      <c r="F35" s="82"/>
    </row>
    <row r="36" spans="1:6" ht="19.5">
      <c r="C36" s="48" t="s">
        <v>297</v>
      </c>
      <c r="D36" s="48"/>
      <c r="E36" s="50"/>
    </row>
    <row r="37" spans="1:6" ht="19.5">
      <c r="A37" s="92"/>
      <c r="B37" s="6"/>
      <c r="D37" s="21"/>
      <c r="E37" s="52"/>
    </row>
    <row r="38" spans="1:6" ht="19.5">
      <c r="A38" s="51"/>
      <c r="B38" s="6"/>
      <c r="D38" s="21"/>
      <c r="E38" s="52"/>
    </row>
    <row r="39" spans="1:6" ht="19.5">
      <c r="A39" s="51"/>
      <c r="B39" s="6"/>
      <c r="D39" s="21"/>
    </row>
    <row r="40" spans="1:6" ht="19.5">
      <c r="A40" s="51"/>
      <c r="B40" s="6"/>
      <c r="C40" s="51"/>
      <c r="D40" s="21"/>
    </row>
    <row r="41" spans="1:6" ht="18.75">
      <c r="C41" s="55"/>
      <c r="D41" s="56"/>
      <c r="E41" s="93" t="s">
        <v>1261</v>
      </c>
      <c r="F41" s="94"/>
    </row>
    <row r="42" spans="1:6" ht="18">
      <c r="B42" s="54" t="s">
        <v>308</v>
      </c>
      <c r="F42" s="59" t="s">
        <v>309</v>
      </c>
    </row>
    <row r="47" spans="1:6" ht="82.5" customHeight="1"/>
    <row r="48" spans="1:6" ht="19.5">
      <c r="A48" s="3"/>
      <c r="B48" s="4"/>
      <c r="C48" s="290" t="s">
        <v>278</v>
      </c>
      <c r="D48" s="290"/>
      <c r="E48" s="6"/>
    </row>
    <row r="49" spans="1:9" ht="19.5">
      <c r="A49" s="3"/>
      <c r="B49" s="4"/>
      <c r="C49" s="291" t="s">
        <v>279</v>
      </c>
      <c r="D49" s="291"/>
      <c r="E49" s="6"/>
    </row>
    <row r="50" spans="1:9" ht="18">
      <c r="A50" s="9"/>
      <c r="B50" s="10"/>
      <c r="C50" s="290" t="s">
        <v>280</v>
      </c>
      <c r="D50" s="290"/>
      <c r="E50" s="11"/>
    </row>
    <row r="51" spans="1:9" ht="18.75">
      <c r="A51" s="13" t="s">
        <v>281</v>
      </c>
      <c r="B51" s="14" t="s">
        <v>316</v>
      </c>
      <c r="C51" s="15"/>
      <c r="D51" s="16"/>
      <c r="E51" s="11"/>
    </row>
    <row r="52" spans="1:9" ht="18.75">
      <c r="A52" s="13" t="s">
        <v>282</v>
      </c>
      <c r="B52" s="14" t="s">
        <v>317</v>
      </c>
      <c r="C52" s="15"/>
      <c r="D52" s="16"/>
      <c r="E52" s="11"/>
    </row>
    <row r="53" spans="1:9" ht="18.75">
      <c r="A53" s="13" t="s">
        <v>283</v>
      </c>
      <c r="B53" s="14" t="s">
        <v>321</v>
      </c>
      <c r="C53" s="15"/>
      <c r="D53" s="18"/>
      <c r="E53" s="20"/>
    </row>
    <row r="54" spans="1:9" ht="18.75">
      <c r="A54" s="13" t="s">
        <v>284</v>
      </c>
      <c r="B54" s="14" t="s">
        <v>326</v>
      </c>
      <c r="C54" s="15"/>
      <c r="D54" s="21"/>
      <c r="E54" s="23"/>
    </row>
    <row r="55" spans="1:9" ht="18.75">
      <c r="A55" s="13" t="s">
        <v>285</v>
      </c>
      <c r="B55" s="14" t="s">
        <v>411</v>
      </c>
      <c r="C55" s="15"/>
      <c r="D55" s="80"/>
      <c r="E55" s="23"/>
    </row>
    <row r="56" spans="1:9" ht="19.5">
      <c r="A56" s="24" t="s">
        <v>286</v>
      </c>
      <c r="B56" s="91" t="s">
        <v>327</v>
      </c>
      <c r="C56" s="6"/>
      <c r="D56" s="21"/>
      <c r="E56" s="23"/>
    </row>
    <row r="57" spans="1:9" ht="19.5">
      <c r="A57" s="24"/>
      <c r="B57" s="25"/>
      <c r="C57" s="6"/>
      <c r="D57" s="21"/>
      <c r="E57" s="23"/>
    </row>
    <row r="58" spans="1:9" ht="19.5">
      <c r="A58" s="24"/>
      <c r="B58" s="25"/>
      <c r="C58" s="6"/>
      <c r="D58" s="21"/>
      <c r="E58" s="23"/>
    </row>
    <row r="59" spans="1:9" ht="20.25" thickBot="1">
      <c r="A59" s="26"/>
      <c r="B59" s="27"/>
      <c r="C59" s="28"/>
      <c r="D59" s="21"/>
      <c r="E59" s="6"/>
    </row>
    <row r="60" spans="1:9" ht="16.5" thickBot="1">
      <c r="A60" s="29" t="s">
        <v>287</v>
      </c>
      <c r="B60" s="30" t="s">
        <v>323</v>
      </c>
      <c r="C60" s="30" t="s">
        <v>322</v>
      </c>
      <c r="D60" s="29" t="s">
        <v>289</v>
      </c>
      <c r="E60" s="81" t="s">
        <v>292</v>
      </c>
      <c r="F60" s="85" t="s">
        <v>293</v>
      </c>
      <c r="I60" s="89"/>
    </row>
    <row r="61" spans="1:9" ht="20.100000000000001" customHeight="1" thickBot="1">
      <c r="A61" s="32">
        <v>21</v>
      </c>
      <c r="B61" s="167" t="s">
        <v>138</v>
      </c>
      <c r="C61" s="167" t="s">
        <v>851</v>
      </c>
      <c r="D61" s="166" t="s">
        <v>850</v>
      </c>
      <c r="E61" s="166" t="s">
        <v>337</v>
      </c>
      <c r="F61" s="97" t="s">
        <v>314</v>
      </c>
    </row>
    <row r="62" spans="1:9" ht="20.100000000000001" customHeight="1" thickBot="1">
      <c r="A62" s="35">
        <f t="shared" ref="A62:A80" si="1">A61+1</f>
        <v>22</v>
      </c>
      <c r="B62" s="167" t="s">
        <v>1056</v>
      </c>
      <c r="C62" s="167" t="s">
        <v>1055</v>
      </c>
      <c r="D62" s="166" t="s">
        <v>1054</v>
      </c>
      <c r="E62" s="166" t="s">
        <v>248</v>
      </c>
      <c r="F62" s="97" t="s">
        <v>314</v>
      </c>
    </row>
    <row r="63" spans="1:9" ht="20.100000000000001" customHeight="1" thickBot="1">
      <c r="A63" s="35">
        <f t="shared" si="1"/>
        <v>23</v>
      </c>
      <c r="B63" s="167" t="s">
        <v>182</v>
      </c>
      <c r="C63" s="167" t="s">
        <v>436</v>
      </c>
      <c r="D63" s="166" t="s">
        <v>435</v>
      </c>
      <c r="E63" s="166" t="s">
        <v>334</v>
      </c>
      <c r="F63" s="97" t="s">
        <v>314</v>
      </c>
    </row>
    <row r="64" spans="1:9" ht="20.100000000000001" customHeight="1" thickBot="1">
      <c r="A64" s="35">
        <f t="shared" si="1"/>
        <v>24</v>
      </c>
      <c r="B64" s="167" t="s">
        <v>918</v>
      </c>
      <c r="C64" s="167" t="s">
        <v>917</v>
      </c>
      <c r="D64" s="166" t="s">
        <v>916</v>
      </c>
      <c r="E64" s="166" t="s">
        <v>335</v>
      </c>
      <c r="F64" s="97" t="s">
        <v>314</v>
      </c>
    </row>
    <row r="65" spans="1:6" ht="20.100000000000001" customHeight="1" thickBot="1">
      <c r="A65" s="35">
        <f t="shared" si="1"/>
        <v>25</v>
      </c>
      <c r="B65" s="167" t="s">
        <v>332</v>
      </c>
      <c r="C65" s="167" t="s">
        <v>876</v>
      </c>
      <c r="D65" s="166" t="s">
        <v>875</v>
      </c>
      <c r="E65" s="166" t="s">
        <v>249</v>
      </c>
      <c r="F65" s="97" t="s">
        <v>314</v>
      </c>
    </row>
    <row r="66" spans="1:6" ht="20.100000000000001" customHeight="1" thickBot="1">
      <c r="A66" s="35">
        <f t="shared" si="1"/>
        <v>26</v>
      </c>
      <c r="B66" s="167" t="s">
        <v>623</v>
      </c>
      <c r="C66" s="167" t="s">
        <v>622</v>
      </c>
      <c r="D66" s="166" t="s">
        <v>621</v>
      </c>
      <c r="E66" s="166" t="s">
        <v>378</v>
      </c>
      <c r="F66" s="97" t="s">
        <v>314</v>
      </c>
    </row>
    <row r="67" spans="1:6" ht="20.100000000000001" customHeight="1" thickBot="1">
      <c r="A67" s="35">
        <f t="shared" si="1"/>
        <v>27</v>
      </c>
      <c r="B67" s="167" t="s">
        <v>152</v>
      </c>
      <c r="C67" s="167" t="s">
        <v>692</v>
      </c>
      <c r="D67" s="166" t="s">
        <v>691</v>
      </c>
      <c r="E67" s="166" t="s">
        <v>337</v>
      </c>
      <c r="F67" s="97" t="s">
        <v>314</v>
      </c>
    </row>
    <row r="68" spans="1:6" ht="20.100000000000001" customHeight="1" thickBot="1">
      <c r="A68" s="35">
        <f t="shared" si="1"/>
        <v>28</v>
      </c>
      <c r="B68" s="167" t="s">
        <v>3</v>
      </c>
      <c r="C68" s="167" t="s">
        <v>770</v>
      </c>
      <c r="D68" s="166" t="s">
        <v>769</v>
      </c>
      <c r="E68" s="166" t="s">
        <v>248</v>
      </c>
      <c r="F68" s="97" t="s">
        <v>314</v>
      </c>
    </row>
    <row r="69" spans="1:6" ht="20.100000000000001" customHeight="1" thickBot="1">
      <c r="A69" s="35">
        <f t="shared" si="1"/>
        <v>29</v>
      </c>
      <c r="B69" s="167" t="s">
        <v>172</v>
      </c>
      <c r="C69" s="167" t="s">
        <v>573</v>
      </c>
      <c r="D69" s="166" t="s">
        <v>572</v>
      </c>
      <c r="E69" s="166" t="s">
        <v>341</v>
      </c>
      <c r="F69" s="97" t="s">
        <v>314</v>
      </c>
    </row>
    <row r="70" spans="1:6" ht="20.100000000000001" customHeight="1" thickBot="1">
      <c r="A70" s="35">
        <f t="shared" si="1"/>
        <v>30</v>
      </c>
      <c r="B70" s="167" t="s">
        <v>1114</v>
      </c>
      <c r="C70" s="167" t="s">
        <v>1113</v>
      </c>
      <c r="D70" s="166" t="s">
        <v>1112</v>
      </c>
      <c r="E70" s="166" t="s">
        <v>349</v>
      </c>
      <c r="F70" s="97" t="s">
        <v>314</v>
      </c>
    </row>
    <row r="71" spans="1:6" ht="20.100000000000001" customHeight="1" thickBot="1">
      <c r="A71" s="35">
        <f t="shared" si="1"/>
        <v>31</v>
      </c>
      <c r="B71" s="167" t="s">
        <v>721</v>
      </c>
      <c r="C71" s="167" t="s">
        <v>720</v>
      </c>
      <c r="D71" s="166" t="s">
        <v>719</v>
      </c>
      <c r="E71" s="166" t="s">
        <v>248</v>
      </c>
      <c r="F71" s="97" t="s">
        <v>314</v>
      </c>
    </row>
    <row r="72" spans="1:6" ht="20.100000000000001" customHeight="1" thickBot="1">
      <c r="A72" s="35">
        <f t="shared" si="1"/>
        <v>32</v>
      </c>
      <c r="B72" s="167" t="s">
        <v>330</v>
      </c>
      <c r="C72" s="167" t="s">
        <v>1002</v>
      </c>
      <c r="D72" s="166" t="s">
        <v>1001</v>
      </c>
      <c r="E72" s="166" t="s">
        <v>337</v>
      </c>
      <c r="F72" s="97" t="s">
        <v>314</v>
      </c>
    </row>
    <row r="73" spans="1:6" ht="20.100000000000001" customHeight="1" thickBot="1">
      <c r="A73" s="35">
        <f t="shared" si="1"/>
        <v>33</v>
      </c>
      <c r="B73" s="167" t="s">
        <v>695</v>
      </c>
      <c r="C73" s="167" t="s">
        <v>694</v>
      </c>
      <c r="D73" s="166" t="s">
        <v>693</v>
      </c>
      <c r="E73" s="166" t="s">
        <v>249</v>
      </c>
      <c r="F73" s="97" t="s">
        <v>314</v>
      </c>
    </row>
    <row r="74" spans="1:6" ht="20.100000000000001" customHeight="1" thickBot="1">
      <c r="A74" s="35">
        <f t="shared" si="1"/>
        <v>34</v>
      </c>
      <c r="B74" s="167" t="s">
        <v>896</v>
      </c>
      <c r="C74" s="167" t="s">
        <v>895</v>
      </c>
      <c r="D74" s="166" t="s">
        <v>894</v>
      </c>
      <c r="E74" s="166" t="s">
        <v>348</v>
      </c>
      <c r="F74" s="97" t="s">
        <v>314</v>
      </c>
    </row>
    <row r="75" spans="1:6" ht="20.100000000000001" customHeight="1" thickBot="1">
      <c r="A75" s="35">
        <f t="shared" si="1"/>
        <v>35</v>
      </c>
      <c r="B75" s="167" t="s">
        <v>704</v>
      </c>
      <c r="C75" s="167" t="s">
        <v>703</v>
      </c>
      <c r="D75" s="166" t="s">
        <v>702</v>
      </c>
      <c r="E75" s="166" t="s">
        <v>336</v>
      </c>
      <c r="F75" s="97" t="s">
        <v>314</v>
      </c>
    </row>
    <row r="76" spans="1:6" ht="20.100000000000001" customHeight="1" thickBot="1">
      <c r="A76" s="35">
        <f t="shared" si="1"/>
        <v>36</v>
      </c>
      <c r="B76" s="167" t="s">
        <v>1078</v>
      </c>
      <c r="C76" s="167" t="s">
        <v>375</v>
      </c>
      <c r="D76" s="166" t="s">
        <v>1077</v>
      </c>
      <c r="E76" s="166" t="s">
        <v>335</v>
      </c>
      <c r="F76" s="97" t="s">
        <v>314</v>
      </c>
    </row>
    <row r="77" spans="1:6" ht="20.100000000000001" customHeight="1" thickBot="1">
      <c r="A77" s="35">
        <f t="shared" si="1"/>
        <v>37</v>
      </c>
      <c r="B77" s="167" t="s">
        <v>985</v>
      </c>
      <c r="C77" s="167" t="s">
        <v>984</v>
      </c>
      <c r="D77" s="166" t="s">
        <v>983</v>
      </c>
      <c r="E77" s="166" t="s">
        <v>378</v>
      </c>
      <c r="F77" s="97" t="s">
        <v>314</v>
      </c>
    </row>
    <row r="78" spans="1:6" ht="20.100000000000001" customHeight="1" thickBot="1">
      <c r="A78" s="35">
        <f t="shared" si="1"/>
        <v>38</v>
      </c>
      <c r="B78" s="167" t="s">
        <v>409</v>
      </c>
      <c r="C78" s="167" t="s">
        <v>421</v>
      </c>
      <c r="D78" s="166" t="s">
        <v>420</v>
      </c>
      <c r="E78" s="166" t="s">
        <v>253</v>
      </c>
      <c r="F78" s="97" t="s">
        <v>314</v>
      </c>
    </row>
    <row r="79" spans="1:6" ht="20.100000000000001" customHeight="1" thickBot="1">
      <c r="A79" s="35">
        <f t="shared" si="1"/>
        <v>39</v>
      </c>
      <c r="B79" s="167" t="s">
        <v>968</v>
      </c>
      <c r="C79" s="167" t="s">
        <v>967</v>
      </c>
      <c r="D79" s="166" t="s">
        <v>966</v>
      </c>
      <c r="E79" s="166" t="s">
        <v>253</v>
      </c>
      <c r="F79" s="97" t="s">
        <v>314</v>
      </c>
    </row>
    <row r="80" spans="1:6" ht="20.100000000000001" customHeight="1" thickBot="1">
      <c r="A80" s="35">
        <f t="shared" si="1"/>
        <v>40</v>
      </c>
      <c r="B80" s="167" t="s">
        <v>677</v>
      </c>
      <c r="C80" s="167" t="s">
        <v>676</v>
      </c>
      <c r="D80" s="166" t="s">
        <v>675</v>
      </c>
      <c r="E80" s="166" t="s">
        <v>335</v>
      </c>
      <c r="F80" s="97" t="s">
        <v>314</v>
      </c>
    </row>
    <row r="81" spans="1:6" ht="18.75">
      <c r="A81" s="79" t="s">
        <v>324</v>
      </c>
      <c r="B81" s="45"/>
      <c r="C81" s="45"/>
      <c r="D81" s="79" t="s">
        <v>1260</v>
      </c>
    </row>
    <row r="82" spans="1:6" ht="24.95" customHeight="1">
      <c r="C82" s="47" t="s">
        <v>296</v>
      </c>
      <c r="D82" s="21"/>
      <c r="F82" s="82"/>
    </row>
    <row r="83" spans="1:6" ht="24.95" customHeight="1">
      <c r="C83" s="48" t="s">
        <v>297</v>
      </c>
      <c r="D83" s="48"/>
      <c r="E83" s="50"/>
    </row>
    <row r="84" spans="1:6" ht="24.95" customHeight="1">
      <c r="A84" s="92"/>
      <c r="B84" s="6"/>
      <c r="D84" s="21"/>
      <c r="E84" s="52"/>
    </row>
    <row r="85" spans="1:6" ht="24.95" customHeight="1">
      <c r="A85" s="51"/>
      <c r="B85" s="6"/>
      <c r="D85" s="21"/>
      <c r="E85" s="52"/>
    </row>
    <row r="86" spans="1:6" ht="24.95" customHeight="1">
      <c r="A86" s="51"/>
      <c r="B86" s="6"/>
      <c r="D86" s="21"/>
    </row>
    <row r="87" spans="1:6" ht="24.95" customHeight="1">
      <c r="A87" s="51"/>
      <c r="B87" s="6"/>
      <c r="C87" s="51"/>
      <c r="D87" s="21"/>
    </row>
    <row r="88" spans="1:6" ht="24.95" customHeight="1">
      <c r="C88" s="55"/>
      <c r="D88" s="56"/>
      <c r="E88" s="93" t="s">
        <v>1261</v>
      </c>
      <c r="F88" s="94"/>
    </row>
    <row r="89" spans="1:6" ht="24.95" customHeight="1">
      <c r="B89" s="54" t="s">
        <v>308</v>
      </c>
      <c r="F89" s="59" t="s">
        <v>309</v>
      </c>
    </row>
    <row r="90" spans="1:6" ht="24.95" customHeight="1"/>
    <row r="91" spans="1:6" ht="24.95" customHeight="1"/>
    <row r="92" spans="1:6" ht="24.95" customHeight="1"/>
    <row r="95" spans="1:6" ht="19.5">
      <c r="A95" s="3"/>
      <c r="B95" s="4"/>
      <c r="C95" s="290" t="s">
        <v>278</v>
      </c>
      <c r="D95" s="290"/>
      <c r="E95" s="6"/>
      <c r="F95" s="82"/>
    </row>
    <row r="96" spans="1:6" ht="19.5">
      <c r="A96" s="3"/>
      <c r="B96" s="4"/>
      <c r="C96" s="291" t="s">
        <v>279</v>
      </c>
      <c r="D96" s="291"/>
      <c r="E96" s="6"/>
      <c r="F96" s="82"/>
    </row>
    <row r="97" spans="1:9" ht="18">
      <c r="A97" s="9"/>
      <c r="B97" s="10"/>
      <c r="C97" s="290" t="s">
        <v>280</v>
      </c>
      <c r="D97" s="290"/>
      <c r="E97" s="11"/>
      <c r="F97" s="83"/>
    </row>
    <row r="98" spans="1:9" ht="18.75">
      <c r="A98" s="13" t="s">
        <v>281</v>
      </c>
      <c r="B98" s="14" t="s">
        <v>316</v>
      </c>
      <c r="C98" s="15"/>
      <c r="D98" s="16"/>
      <c r="E98" s="11"/>
      <c r="F98" s="83"/>
    </row>
    <row r="99" spans="1:9" ht="18.75">
      <c r="A99" s="13" t="s">
        <v>282</v>
      </c>
      <c r="B99" s="14" t="s">
        <v>317</v>
      </c>
      <c r="C99" s="15"/>
      <c r="D99" s="16"/>
      <c r="E99" s="11"/>
      <c r="F99" s="83"/>
    </row>
    <row r="100" spans="1:9" ht="18.75">
      <c r="A100" s="13" t="s">
        <v>283</v>
      </c>
      <c r="B100" s="14" t="s">
        <v>321</v>
      </c>
      <c r="C100" s="15"/>
      <c r="D100" s="18"/>
      <c r="E100" s="20"/>
      <c r="F100" s="82"/>
    </row>
    <row r="101" spans="1:9" ht="18.75">
      <c r="A101" s="13" t="s">
        <v>284</v>
      </c>
      <c r="B101" s="14" t="s">
        <v>326</v>
      </c>
      <c r="C101" s="15"/>
      <c r="D101" s="21"/>
      <c r="E101" s="23"/>
      <c r="F101" s="84"/>
    </row>
    <row r="102" spans="1:9" ht="18.75">
      <c r="A102" s="13" t="s">
        <v>285</v>
      </c>
      <c r="B102" s="14" t="s">
        <v>411</v>
      </c>
      <c r="C102" s="15"/>
      <c r="D102" s="80"/>
      <c r="E102" s="23"/>
      <c r="F102" s="84"/>
    </row>
    <row r="103" spans="1:9" ht="19.5">
      <c r="A103" s="24" t="s">
        <v>286</v>
      </c>
      <c r="B103" s="91" t="s">
        <v>327</v>
      </c>
      <c r="C103" s="6"/>
      <c r="D103" s="21"/>
      <c r="E103" s="23"/>
      <c r="F103" s="84"/>
    </row>
    <row r="104" spans="1:9" ht="19.5">
      <c r="A104" s="24"/>
      <c r="B104" s="25"/>
      <c r="C104" s="6"/>
      <c r="D104" s="21"/>
      <c r="E104" s="23"/>
      <c r="F104" s="84"/>
    </row>
    <row r="105" spans="1:9" ht="19.5">
      <c r="A105" s="24"/>
      <c r="B105" s="25"/>
      <c r="C105" s="6"/>
      <c r="D105" s="21"/>
      <c r="E105" s="23"/>
      <c r="F105" s="84"/>
      <c r="I105" s="99"/>
    </row>
    <row r="106" spans="1:9" ht="20.25" thickBot="1">
      <c r="A106" s="26"/>
      <c r="B106" s="27"/>
      <c r="C106" s="28"/>
      <c r="D106" s="21"/>
      <c r="E106" s="6"/>
      <c r="F106" s="82"/>
      <c r="I106" s="99"/>
    </row>
    <row r="107" spans="1:9" ht="16.5" thickBot="1">
      <c r="A107" s="29" t="s">
        <v>287</v>
      </c>
      <c r="B107" s="30" t="s">
        <v>323</v>
      </c>
      <c r="C107" s="30" t="s">
        <v>322</v>
      </c>
      <c r="D107" s="29" t="s">
        <v>289</v>
      </c>
      <c r="E107" s="81" t="s">
        <v>292</v>
      </c>
      <c r="F107" s="85" t="s">
        <v>293</v>
      </c>
      <c r="I107" s="99"/>
    </row>
    <row r="108" spans="1:9" ht="20.100000000000001" customHeight="1" thickBot="1">
      <c r="A108" s="32">
        <v>41</v>
      </c>
      <c r="B108" s="167" t="s">
        <v>114</v>
      </c>
      <c r="C108" s="167" t="s">
        <v>90</v>
      </c>
      <c r="D108" s="168" t="s">
        <v>881</v>
      </c>
      <c r="E108" s="168" t="s">
        <v>336</v>
      </c>
      <c r="F108" s="96" t="s">
        <v>314</v>
      </c>
      <c r="I108" s="99"/>
    </row>
    <row r="109" spans="1:9" ht="20.100000000000001" customHeight="1" thickBot="1">
      <c r="A109" s="35">
        <f t="shared" ref="A109:A127" si="2">A108+1</f>
        <v>42</v>
      </c>
      <c r="B109" s="167" t="s">
        <v>868</v>
      </c>
      <c r="C109" s="167" t="s">
        <v>867</v>
      </c>
      <c r="D109" s="168" t="s">
        <v>866</v>
      </c>
      <c r="E109" s="168" t="s">
        <v>249</v>
      </c>
      <c r="F109" s="96" t="s">
        <v>314</v>
      </c>
      <c r="I109" s="99"/>
    </row>
    <row r="110" spans="1:9" ht="20.100000000000001" customHeight="1" thickBot="1">
      <c r="A110" s="35">
        <f t="shared" si="2"/>
        <v>43</v>
      </c>
      <c r="B110" s="167" t="s">
        <v>688</v>
      </c>
      <c r="C110" s="167" t="s">
        <v>687</v>
      </c>
      <c r="D110" s="168" t="s">
        <v>686</v>
      </c>
      <c r="E110" s="168" t="s">
        <v>335</v>
      </c>
      <c r="F110" s="96" t="s">
        <v>314</v>
      </c>
      <c r="I110" s="99"/>
    </row>
    <row r="111" spans="1:9" ht="20.100000000000001" customHeight="1" thickBot="1">
      <c r="A111" s="35">
        <f t="shared" si="2"/>
        <v>44</v>
      </c>
      <c r="B111" s="167" t="s">
        <v>355</v>
      </c>
      <c r="C111" s="167" t="s">
        <v>587</v>
      </c>
      <c r="D111" s="168" t="s">
        <v>586</v>
      </c>
      <c r="E111" s="168" t="s">
        <v>378</v>
      </c>
      <c r="F111" s="96" t="s">
        <v>314</v>
      </c>
      <c r="I111" s="99"/>
    </row>
    <row r="112" spans="1:9" ht="20.100000000000001" customHeight="1" thickBot="1">
      <c r="A112" s="35">
        <f t="shared" si="2"/>
        <v>45</v>
      </c>
      <c r="B112" s="167" t="s">
        <v>846</v>
      </c>
      <c r="C112" s="167" t="s">
        <v>845</v>
      </c>
      <c r="D112" s="168" t="s">
        <v>844</v>
      </c>
      <c r="E112" s="168" t="s">
        <v>249</v>
      </c>
      <c r="F112" s="96" t="s">
        <v>314</v>
      </c>
      <c r="I112" s="99"/>
    </row>
    <row r="113" spans="1:9" ht="20.100000000000001" customHeight="1" thickBot="1">
      <c r="A113" s="35">
        <f t="shared" si="2"/>
        <v>46</v>
      </c>
      <c r="B113" s="167" t="s">
        <v>65</v>
      </c>
      <c r="C113" s="167" t="s">
        <v>426</v>
      </c>
      <c r="D113" s="168" t="s">
        <v>425</v>
      </c>
      <c r="E113" s="168" t="s">
        <v>335</v>
      </c>
      <c r="F113" s="96" t="s">
        <v>314</v>
      </c>
      <c r="I113" s="99"/>
    </row>
    <row r="114" spans="1:9" ht="20.100000000000001" customHeight="1" thickBot="1">
      <c r="A114" s="35">
        <f t="shared" si="2"/>
        <v>47</v>
      </c>
      <c r="B114" s="167" t="s">
        <v>553</v>
      </c>
      <c r="C114" s="167" t="s">
        <v>552</v>
      </c>
      <c r="D114" s="168" t="s">
        <v>551</v>
      </c>
      <c r="E114" s="168" t="s">
        <v>335</v>
      </c>
      <c r="F114" s="96" t="s">
        <v>314</v>
      </c>
      <c r="I114" s="99"/>
    </row>
    <row r="115" spans="1:9" ht="20.100000000000001" customHeight="1" thickBot="1">
      <c r="A115" s="35">
        <f t="shared" si="2"/>
        <v>48</v>
      </c>
      <c r="B115" s="167" t="s">
        <v>120</v>
      </c>
      <c r="C115" s="167" t="s">
        <v>1108</v>
      </c>
      <c r="D115" s="168" t="s">
        <v>1107</v>
      </c>
      <c r="E115" s="168" t="s">
        <v>335</v>
      </c>
      <c r="F115" s="96" t="s">
        <v>314</v>
      </c>
      <c r="I115" s="99"/>
    </row>
    <row r="116" spans="1:9" ht="20.100000000000001" customHeight="1" thickBot="1">
      <c r="A116" s="35">
        <f t="shared" si="2"/>
        <v>49</v>
      </c>
      <c r="B116" s="167" t="s">
        <v>865</v>
      </c>
      <c r="C116" s="167" t="s">
        <v>864</v>
      </c>
      <c r="D116" s="168" t="s">
        <v>863</v>
      </c>
      <c r="E116" s="168" t="s">
        <v>393</v>
      </c>
      <c r="F116" s="96" t="s">
        <v>314</v>
      </c>
      <c r="I116" s="99"/>
    </row>
    <row r="117" spans="1:9" ht="20.100000000000001" customHeight="1" thickBot="1">
      <c r="A117" s="35">
        <f t="shared" si="2"/>
        <v>50</v>
      </c>
      <c r="B117" s="167" t="s">
        <v>930</v>
      </c>
      <c r="C117" s="167" t="s">
        <v>929</v>
      </c>
      <c r="D117" s="168" t="s">
        <v>928</v>
      </c>
      <c r="E117" s="168" t="s">
        <v>248</v>
      </c>
      <c r="F117" s="96" t="s">
        <v>314</v>
      </c>
      <c r="I117" s="99"/>
    </row>
    <row r="118" spans="1:9" ht="20.100000000000001" customHeight="1" thickBot="1">
      <c r="A118" s="35">
        <f t="shared" si="2"/>
        <v>51</v>
      </c>
      <c r="B118" s="167" t="s">
        <v>698</v>
      </c>
      <c r="C118" s="167" t="s">
        <v>697</v>
      </c>
      <c r="D118" s="168" t="s">
        <v>696</v>
      </c>
      <c r="E118" s="168" t="s">
        <v>344</v>
      </c>
      <c r="F118" s="96" t="s">
        <v>314</v>
      </c>
      <c r="I118" s="99"/>
    </row>
    <row r="119" spans="1:9" ht="20.100000000000001" customHeight="1" thickBot="1">
      <c r="A119" s="35">
        <f t="shared" si="2"/>
        <v>52</v>
      </c>
      <c r="B119" s="167" t="s">
        <v>558</v>
      </c>
      <c r="C119" s="167" t="s">
        <v>379</v>
      </c>
      <c r="D119" s="168" t="s">
        <v>557</v>
      </c>
      <c r="E119" s="168" t="s">
        <v>338</v>
      </c>
      <c r="F119" s="96" t="s">
        <v>314</v>
      </c>
      <c r="I119" s="99"/>
    </row>
    <row r="120" spans="1:9" ht="20.100000000000001" customHeight="1" thickBot="1">
      <c r="A120" s="35">
        <f t="shared" si="2"/>
        <v>53</v>
      </c>
      <c r="B120" s="167" t="s">
        <v>902</v>
      </c>
      <c r="C120" s="167" t="s">
        <v>901</v>
      </c>
      <c r="D120" s="168" t="s">
        <v>900</v>
      </c>
      <c r="E120" s="168" t="s">
        <v>335</v>
      </c>
      <c r="F120" s="96" t="s">
        <v>314</v>
      </c>
      <c r="I120" s="99"/>
    </row>
    <row r="121" spans="1:9" ht="20.100000000000001" customHeight="1" thickBot="1">
      <c r="A121" s="35">
        <f t="shared" si="2"/>
        <v>54</v>
      </c>
      <c r="B121" s="167" t="s">
        <v>389</v>
      </c>
      <c r="C121" s="167" t="s">
        <v>461</v>
      </c>
      <c r="D121" s="168" t="s">
        <v>460</v>
      </c>
      <c r="E121" s="168" t="s">
        <v>248</v>
      </c>
      <c r="F121" s="96" t="s">
        <v>314</v>
      </c>
      <c r="I121" s="99"/>
    </row>
    <row r="122" spans="1:9" ht="20.100000000000001" customHeight="1" thickBot="1">
      <c r="A122" s="35">
        <f t="shared" si="2"/>
        <v>55</v>
      </c>
      <c r="B122" s="167" t="s">
        <v>500</v>
      </c>
      <c r="C122" s="167" t="s">
        <v>499</v>
      </c>
      <c r="D122" s="168" t="s">
        <v>498</v>
      </c>
      <c r="E122" s="168" t="s">
        <v>337</v>
      </c>
      <c r="F122" s="96" t="s">
        <v>314</v>
      </c>
      <c r="I122" s="99"/>
    </row>
    <row r="123" spans="1:9" ht="20.100000000000001" customHeight="1" thickBot="1">
      <c r="A123" s="35">
        <f t="shared" si="2"/>
        <v>56</v>
      </c>
      <c r="B123" s="167" t="s">
        <v>1025</v>
      </c>
      <c r="C123" s="167" t="s">
        <v>1024</v>
      </c>
      <c r="D123" s="168" t="s">
        <v>1023</v>
      </c>
      <c r="E123" s="168" t="s">
        <v>344</v>
      </c>
      <c r="F123" s="96" t="s">
        <v>314</v>
      </c>
      <c r="I123" s="99"/>
    </row>
    <row r="124" spans="1:9" ht="20.100000000000001" customHeight="1" thickBot="1">
      <c r="A124" s="35">
        <f t="shared" si="2"/>
        <v>57</v>
      </c>
      <c r="B124" s="167" t="s">
        <v>786</v>
      </c>
      <c r="C124" s="167" t="s">
        <v>785</v>
      </c>
      <c r="D124" s="168" t="s">
        <v>784</v>
      </c>
      <c r="E124" s="168" t="s">
        <v>345</v>
      </c>
      <c r="F124" s="96" t="s">
        <v>314</v>
      </c>
      <c r="I124" s="99"/>
    </row>
    <row r="125" spans="1:9" ht="20.100000000000001" customHeight="1" thickBot="1">
      <c r="A125" s="35">
        <f t="shared" si="2"/>
        <v>58</v>
      </c>
      <c r="B125" s="167" t="s">
        <v>193</v>
      </c>
      <c r="C125" s="167" t="s">
        <v>843</v>
      </c>
      <c r="D125" s="168" t="s">
        <v>842</v>
      </c>
      <c r="E125" s="168" t="s">
        <v>334</v>
      </c>
      <c r="F125" s="96" t="s">
        <v>314</v>
      </c>
    </row>
    <row r="126" spans="1:9" ht="20.100000000000001" customHeight="1" thickBot="1">
      <c r="A126" s="35">
        <f t="shared" si="2"/>
        <v>59</v>
      </c>
      <c r="B126" s="167" t="s">
        <v>943</v>
      </c>
      <c r="C126" s="167" t="s">
        <v>565</v>
      </c>
      <c r="D126" s="168" t="s">
        <v>942</v>
      </c>
      <c r="E126" s="168" t="s">
        <v>378</v>
      </c>
      <c r="F126" s="96" t="s">
        <v>314</v>
      </c>
    </row>
    <row r="127" spans="1:9" ht="20.100000000000001" customHeight="1" thickBot="1">
      <c r="A127" s="35">
        <f t="shared" si="2"/>
        <v>60</v>
      </c>
      <c r="B127" s="167" t="s">
        <v>369</v>
      </c>
      <c r="C127" s="167" t="s">
        <v>751</v>
      </c>
      <c r="D127" s="168" t="s">
        <v>750</v>
      </c>
      <c r="E127" s="168" t="s">
        <v>247</v>
      </c>
      <c r="F127" s="96" t="s">
        <v>314</v>
      </c>
    </row>
    <row r="128" spans="1:9" ht="18.75">
      <c r="A128" s="79" t="s">
        <v>324</v>
      </c>
      <c r="B128" s="45"/>
      <c r="C128" s="45"/>
      <c r="D128" s="79" t="s">
        <v>1260</v>
      </c>
    </row>
    <row r="129" spans="1:6" ht="18.75">
      <c r="C129" s="47" t="s">
        <v>296</v>
      </c>
      <c r="D129" s="21"/>
      <c r="F129" s="82"/>
    </row>
    <row r="130" spans="1:6" ht="19.5">
      <c r="C130" s="48" t="s">
        <v>297</v>
      </c>
      <c r="D130" s="48"/>
      <c r="E130" s="50"/>
    </row>
    <row r="131" spans="1:6" ht="19.5">
      <c r="A131" s="92"/>
      <c r="B131" s="6"/>
      <c r="D131" s="21"/>
      <c r="E131" s="52"/>
    </row>
    <row r="132" spans="1:6" ht="19.5">
      <c r="A132" s="51"/>
      <c r="B132" s="6"/>
      <c r="D132" s="21"/>
      <c r="E132" s="52"/>
    </row>
    <row r="133" spans="1:6" ht="19.5">
      <c r="A133" s="51"/>
      <c r="B133" s="6"/>
      <c r="D133" s="21"/>
    </row>
    <row r="134" spans="1:6" ht="19.5">
      <c r="A134" s="51"/>
      <c r="B134" s="6"/>
      <c r="C134" s="51"/>
      <c r="D134" s="21"/>
    </row>
    <row r="135" spans="1:6" ht="18.75">
      <c r="C135" s="55"/>
      <c r="D135" s="56"/>
      <c r="E135" s="93" t="s">
        <v>1261</v>
      </c>
      <c r="F135" s="94"/>
    </row>
    <row r="136" spans="1:6" ht="18">
      <c r="B136" s="54" t="s">
        <v>308</v>
      </c>
      <c r="F136" s="59" t="s">
        <v>309</v>
      </c>
    </row>
    <row r="141" spans="1:6" ht="66" customHeight="1"/>
    <row r="142" spans="1:6" ht="19.5">
      <c r="A142" s="3"/>
      <c r="B142" s="4"/>
      <c r="C142" s="290" t="s">
        <v>278</v>
      </c>
      <c r="D142" s="290"/>
      <c r="E142" s="6"/>
      <c r="F142" s="82"/>
    </row>
    <row r="143" spans="1:6" ht="19.5">
      <c r="A143" s="3"/>
      <c r="B143" s="4"/>
      <c r="C143" s="291" t="s">
        <v>279</v>
      </c>
      <c r="D143" s="291"/>
      <c r="E143" s="6"/>
      <c r="F143" s="82"/>
    </row>
    <row r="144" spans="1:6" ht="18">
      <c r="A144" s="9"/>
      <c r="B144" s="10"/>
      <c r="C144" s="290" t="s">
        <v>280</v>
      </c>
      <c r="D144" s="290"/>
      <c r="E144" s="11"/>
      <c r="F144" s="83"/>
    </row>
    <row r="145" spans="1:9" ht="18.75">
      <c r="A145" s="13" t="s">
        <v>281</v>
      </c>
      <c r="B145" s="14" t="s">
        <v>316</v>
      </c>
      <c r="C145" s="15"/>
      <c r="D145" s="16"/>
      <c r="E145" s="11"/>
      <c r="F145" s="83"/>
    </row>
    <row r="146" spans="1:9" ht="18.75">
      <c r="A146" s="13" t="s">
        <v>282</v>
      </c>
      <c r="B146" s="14" t="s">
        <v>317</v>
      </c>
      <c r="C146" s="15"/>
      <c r="D146" s="16"/>
      <c r="E146" s="11"/>
      <c r="F146" s="83"/>
    </row>
    <row r="147" spans="1:9" ht="18.75">
      <c r="A147" s="13" t="s">
        <v>283</v>
      </c>
      <c r="B147" s="14" t="s">
        <v>321</v>
      </c>
      <c r="C147" s="15"/>
      <c r="D147" s="18"/>
      <c r="E147" s="20"/>
      <c r="F147" s="82"/>
    </row>
    <row r="148" spans="1:9" ht="18.75">
      <c r="A148" s="13" t="s">
        <v>284</v>
      </c>
      <c r="B148" s="14" t="s">
        <v>326</v>
      </c>
      <c r="C148" s="15"/>
      <c r="D148" s="21"/>
      <c r="E148" s="23"/>
      <c r="F148" s="84"/>
    </row>
    <row r="149" spans="1:9" ht="18.75">
      <c r="A149" s="13" t="s">
        <v>285</v>
      </c>
      <c r="B149" s="14" t="s">
        <v>411</v>
      </c>
      <c r="C149" s="15"/>
      <c r="D149" s="80"/>
      <c r="E149" s="23"/>
      <c r="F149" s="84"/>
    </row>
    <row r="150" spans="1:9" ht="19.5">
      <c r="A150" s="24" t="s">
        <v>286</v>
      </c>
      <c r="B150" s="91" t="s">
        <v>327</v>
      </c>
      <c r="C150" s="6"/>
      <c r="D150" s="21"/>
      <c r="E150" s="23"/>
      <c r="F150" s="84"/>
    </row>
    <row r="151" spans="1:9" ht="19.5">
      <c r="A151" s="24"/>
      <c r="B151" s="25"/>
      <c r="C151" s="6"/>
      <c r="D151" s="21"/>
      <c r="E151" s="23"/>
      <c r="F151" s="84"/>
    </row>
    <row r="152" spans="1:9" ht="19.5">
      <c r="A152" s="24"/>
      <c r="B152" s="25"/>
      <c r="C152" s="6"/>
      <c r="D152" s="21"/>
      <c r="E152" s="23"/>
      <c r="F152" s="84"/>
    </row>
    <row r="153" spans="1:9" ht="20.25" thickBot="1">
      <c r="A153" s="26"/>
      <c r="B153" s="27"/>
      <c r="C153" s="28"/>
      <c r="D153" s="21"/>
      <c r="E153" s="6"/>
      <c r="F153" s="82"/>
    </row>
    <row r="154" spans="1:9" ht="16.5" thickBot="1">
      <c r="A154" s="29" t="s">
        <v>287</v>
      </c>
      <c r="B154" s="30" t="s">
        <v>323</v>
      </c>
      <c r="C154" s="30" t="s">
        <v>322</v>
      </c>
      <c r="D154" s="29" t="s">
        <v>289</v>
      </c>
      <c r="E154" s="81" t="s">
        <v>292</v>
      </c>
      <c r="F154" s="85" t="s">
        <v>293</v>
      </c>
    </row>
    <row r="155" spans="1:9" ht="20.100000000000001" customHeight="1" thickBot="1">
      <c r="A155" s="32">
        <v>61</v>
      </c>
      <c r="B155" s="167" t="s">
        <v>664</v>
      </c>
      <c r="C155" s="167" t="s">
        <v>663</v>
      </c>
      <c r="D155" s="166" t="s">
        <v>662</v>
      </c>
      <c r="E155" s="165" t="s">
        <v>335</v>
      </c>
      <c r="F155" s="96" t="s">
        <v>314</v>
      </c>
      <c r="I155" s="89"/>
    </row>
    <row r="156" spans="1:9" ht="20.100000000000001" customHeight="1" thickBot="1">
      <c r="A156" s="35">
        <f t="shared" ref="A156:A174" si="3">A155+1</f>
        <v>62</v>
      </c>
      <c r="B156" s="167" t="s">
        <v>172</v>
      </c>
      <c r="C156" s="167" t="s">
        <v>763</v>
      </c>
      <c r="D156" s="166" t="s">
        <v>762</v>
      </c>
      <c r="E156" s="165" t="s">
        <v>335</v>
      </c>
      <c r="F156" s="96" t="s">
        <v>314</v>
      </c>
    </row>
    <row r="157" spans="1:9" ht="20.100000000000001" customHeight="1" thickBot="1">
      <c r="A157" s="35">
        <f t="shared" si="3"/>
        <v>63</v>
      </c>
      <c r="B157" s="167" t="s">
        <v>682</v>
      </c>
      <c r="C157" s="167" t="s">
        <v>681</v>
      </c>
      <c r="D157" s="166" t="s">
        <v>680</v>
      </c>
      <c r="E157" s="165" t="s">
        <v>346</v>
      </c>
      <c r="F157" s="96" t="s">
        <v>314</v>
      </c>
      <c r="I157" s="89"/>
    </row>
    <row r="158" spans="1:9" ht="20.100000000000001" customHeight="1" thickBot="1">
      <c r="A158" s="35">
        <f t="shared" si="3"/>
        <v>64</v>
      </c>
      <c r="B158" s="167" t="s">
        <v>1030</v>
      </c>
      <c r="C158" s="167" t="s">
        <v>1029</v>
      </c>
      <c r="D158" s="166" t="s">
        <v>1028</v>
      </c>
      <c r="E158" s="165" t="s">
        <v>337</v>
      </c>
      <c r="F158" s="96" t="s">
        <v>314</v>
      </c>
      <c r="I158" s="89"/>
    </row>
    <row r="159" spans="1:9" ht="20.100000000000001" customHeight="1" thickBot="1">
      <c r="A159" s="35">
        <f t="shared" si="3"/>
        <v>65</v>
      </c>
      <c r="B159" s="167" t="s">
        <v>447</v>
      </c>
      <c r="C159" s="167" t="s">
        <v>446</v>
      </c>
      <c r="D159" s="166" t="s">
        <v>445</v>
      </c>
      <c r="E159" s="165" t="s">
        <v>341</v>
      </c>
      <c r="F159" s="96" t="s">
        <v>314</v>
      </c>
      <c r="I159" s="89"/>
    </row>
    <row r="160" spans="1:9" ht="20.100000000000001" customHeight="1" thickBot="1">
      <c r="A160" s="35">
        <f t="shared" si="3"/>
        <v>66</v>
      </c>
      <c r="B160" s="167" t="s">
        <v>397</v>
      </c>
      <c r="C160" s="167" t="s">
        <v>980</v>
      </c>
      <c r="D160" s="166" t="s">
        <v>979</v>
      </c>
      <c r="E160" s="165" t="s">
        <v>248</v>
      </c>
      <c r="F160" s="96" t="s">
        <v>314</v>
      </c>
      <c r="I160" s="89"/>
    </row>
    <row r="161" spans="1:11" ht="20.100000000000001" customHeight="1" thickBot="1">
      <c r="A161" s="35">
        <f t="shared" si="3"/>
        <v>67</v>
      </c>
      <c r="B161" s="167" t="s">
        <v>1011</v>
      </c>
      <c r="C161" s="167" t="s">
        <v>1010</v>
      </c>
      <c r="D161" s="166" t="s">
        <v>1009</v>
      </c>
      <c r="E161" s="165" t="s">
        <v>248</v>
      </c>
      <c r="F161" s="96" t="s">
        <v>314</v>
      </c>
      <c r="I161" s="89"/>
    </row>
    <row r="162" spans="1:11" ht="20.100000000000001" customHeight="1" thickBot="1">
      <c r="A162" s="35">
        <f t="shared" si="3"/>
        <v>68</v>
      </c>
      <c r="B162" s="167" t="s">
        <v>151</v>
      </c>
      <c r="C162" s="167" t="s">
        <v>775</v>
      </c>
      <c r="D162" s="166" t="s">
        <v>774</v>
      </c>
      <c r="E162" s="165" t="s">
        <v>337</v>
      </c>
      <c r="F162" s="96" t="s">
        <v>314</v>
      </c>
      <c r="I162" s="89"/>
    </row>
    <row r="163" spans="1:11" ht="20.100000000000001" customHeight="1" thickBot="1">
      <c r="A163" s="35">
        <f t="shared" si="3"/>
        <v>69</v>
      </c>
      <c r="B163" s="167" t="s">
        <v>90</v>
      </c>
      <c r="C163" s="167" t="s">
        <v>765</v>
      </c>
      <c r="D163" s="166" t="s">
        <v>764</v>
      </c>
      <c r="E163" s="176" t="s">
        <v>337</v>
      </c>
      <c r="F163" s="96" t="s">
        <v>314</v>
      </c>
      <c r="I163" s="89"/>
      <c r="K163" s="175"/>
    </row>
    <row r="164" spans="1:11" ht="20.100000000000001" customHeight="1" thickBot="1">
      <c r="A164" s="35">
        <f t="shared" si="3"/>
        <v>70</v>
      </c>
      <c r="B164" s="167" t="s">
        <v>749</v>
      </c>
      <c r="C164" s="167" t="s">
        <v>70</v>
      </c>
      <c r="D164" s="166" t="s">
        <v>748</v>
      </c>
      <c r="E164" s="176" t="s">
        <v>337</v>
      </c>
      <c r="F164" s="96" t="s">
        <v>314</v>
      </c>
      <c r="I164" s="89"/>
      <c r="K164" s="175"/>
    </row>
    <row r="165" spans="1:11" ht="20.100000000000001" customHeight="1" thickBot="1">
      <c r="A165" s="35">
        <f t="shared" si="3"/>
        <v>71</v>
      </c>
      <c r="B165" s="167" t="s">
        <v>629</v>
      </c>
      <c r="C165" s="167" t="s">
        <v>628</v>
      </c>
      <c r="D165" s="166" t="s">
        <v>627</v>
      </c>
      <c r="E165" s="176" t="s">
        <v>345</v>
      </c>
      <c r="F165" s="96" t="s">
        <v>314</v>
      </c>
      <c r="I165" s="89"/>
      <c r="K165" s="175"/>
    </row>
    <row r="166" spans="1:11" ht="20.100000000000001" customHeight="1" thickBot="1">
      <c r="A166" s="35">
        <f t="shared" si="3"/>
        <v>72</v>
      </c>
      <c r="B166" s="167" t="s">
        <v>971</v>
      </c>
      <c r="C166" s="167" t="s">
        <v>970</v>
      </c>
      <c r="D166" s="166" t="s">
        <v>969</v>
      </c>
      <c r="E166" s="176" t="s">
        <v>346</v>
      </c>
      <c r="F166" s="96" t="s">
        <v>314</v>
      </c>
      <c r="I166" s="89"/>
      <c r="K166" s="175"/>
    </row>
    <row r="167" spans="1:11" ht="20.100000000000001" customHeight="1" thickBot="1">
      <c r="A167" s="35">
        <f t="shared" si="3"/>
        <v>73</v>
      </c>
      <c r="B167" s="167" t="s">
        <v>592</v>
      </c>
      <c r="C167" s="167" t="s">
        <v>591</v>
      </c>
      <c r="D167" s="166" t="s">
        <v>590</v>
      </c>
      <c r="E167" s="176" t="s">
        <v>335</v>
      </c>
      <c r="F167" s="96" t="s">
        <v>314</v>
      </c>
      <c r="I167" s="89"/>
      <c r="K167" s="175"/>
    </row>
    <row r="168" spans="1:11" ht="20.100000000000001" customHeight="1" thickBot="1">
      <c r="A168" s="35">
        <f t="shared" si="3"/>
        <v>74</v>
      </c>
      <c r="B168" s="167" t="s">
        <v>685</v>
      </c>
      <c r="C168" s="167" t="s">
        <v>684</v>
      </c>
      <c r="D168" s="166" t="s">
        <v>683</v>
      </c>
      <c r="E168" s="176" t="s">
        <v>335</v>
      </c>
      <c r="F168" s="96" t="s">
        <v>314</v>
      </c>
      <c r="I168" s="89"/>
      <c r="K168" s="175"/>
    </row>
    <row r="169" spans="1:11" ht="20.100000000000001" customHeight="1" thickBot="1">
      <c r="A169" s="35">
        <f t="shared" si="3"/>
        <v>75</v>
      </c>
      <c r="B169" s="167" t="s">
        <v>3</v>
      </c>
      <c r="C169" s="167" t="s">
        <v>365</v>
      </c>
      <c r="D169" s="166" t="s">
        <v>674</v>
      </c>
      <c r="E169" s="176" t="s">
        <v>335</v>
      </c>
      <c r="F169" s="96" t="s">
        <v>314</v>
      </c>
      <c r="I169" s="89"/>
      <c r="K169" s="175"/>
    </row>
    <row r="170" spans="1:11" ht="20.100000000000001" customHeight="1" thickBot="1">
      <c r="A170" s="35">
        <f t="shared" si="3"/>
        <v>76</v>
      </c>
      <c r="B170" s="167" t="s">
        <v>661</v>
      </c>
      <c r="C170" s="167" t="s">
        <v>660</v>
      </c>
      <c r="D170" s="166" t="s">
        <v>659</v>
      </c>
      <c r="E170" s="176" t="s">
        <v>335</v>
      </c>
      <c r="F170" s="96" t="s">
        <v>314</v>
      </c>
      <c r="I170" s="89"/>
      <c r="K170" s="175"/>
    </row>
    <row r="171" spans="1:11" ht="20.100000000000001" customHeight="1" thickBot="1">
      <c r="A171" s="35">
        <f t="shared" si="3"/>
        <v>77</v>
      </c>
      <c r="B171" s="167" t="s">
        <v>856</v>
      </c>
      <c r="C171" s="167" t="s">
        <v>855</v>
      </c>
      <c r="D171" s="166" t="s">
        <v>854</v>
      </c>
      <c r="E171" s="176" t="s">
        <v>335</v>
      </c>
      <c r="F171" s="96" t="s">
        <v>314</v>
      </c>
      <c r="I171" s="89"/>
      <c r="K171" s="175"/>
    </row>
    <row r="172" spans="1:11" ht="20.100000000000001" customHeight="1" thickBot="1">
      <c r="A172" s="35">
        <f t="shared" si="3"/>
        <v>78</v>
      </c>
      <c r="B172" s="167" t="s">
        <v>493</v>
      </c>
      <c r="C172" s="167" t="s">
        <v>492</v>
      </c>
      <c r="D172" s="166" t="s">
        <v>491</v>
      </c>
      <c r="E172" s="176" t="s">
        <v>359</v>
      </c>
      <c r="F172" s="96" t="s">
        <v>314</v>
      </c>
      <c r="I172" s="89"/>
      <c r="K172" s="175"/>
    </row>
    <row r="173" spans="1:11" ht="20.100000000000001" customHeight="1" thickBot="1">
      <c r="A173" s="35">
        <f t="shared" si="3"/>
        <v>79</v>
      </c>
      <c r="B173" s="167" t="s">
        <v>22</v>
      </c>
      <c r="C173" s="167" t="s">
        <v>471</v>
      </c>
      <c r="D173" s="166" t="s">
        <v>470</v>
      </c>
      <c r="E173" s="176" t="s">
        <v>251</v>
      </c>
      <c r="F173" s="96" t="s">
        <v>314</v>
      </c>
      <c r="I173" s="89"/>
      <c r="K173" s="175"/>
    </row>
    <row r="174" spans="1:11" ht="20.100000000000001" customHeight="1" thickBot="1">
      <c r="A174" s="35">
        <f t="shared" si="3"/>
        <v>80</v>
      </c>
      <c r="B174" s="167" t="s">
        <v>508</v>
      </c>
      <c r="C174" s="167" t="s">
        <v>507</v>
      </c>
      <c r="D174" s="166" t="s">
        <v>506</v>
      </c>
      <c r="E174" s="176" t="s">
        <v>249</v>
      </c>
      <c r="F174" s="96" t="s">
        <v>314</v>
      </c>
      <c r="I174" s="89"/>
      <c r="K174" s="175"/>
    </row>
    <row r="175" spans="1:11" ht="18.75">
      <c r="A175" s="79" t="s">
        <v>324</v>
      </c>
      <c r="B175" s="45"/>
      <c r="C175" s="45"/>
      <c r="D175" s="79" t="s">
        <v>1260</v>
      </c>
    </row>
    <row r="176" spans="1:11" ht="18.75">
      <c r="C176" s="47" t="s">
        <v>296</v>
      </c>
      <c r="D176" s="21"/>
      <c r="F176" s="82"/>
    </row>
    <row r="177" spans="1:6" ht="19.5">
      <c r="C177" s="48" t="s">
        <v>297</v>
      </c>
      <c r="D177" s="48"/>
      <c r="E177" s="50"/>
    </row>
    <row r="178" spans="1:6" ht="19.5">
      <c r="A178" s="92"/>
      <c r="B178" s="6"/>
      <c r="D178" s="21"/>
      <c r="E178" s="52"/>
    </row>
    <row r="179" spans="1:6" ht="19.5">
      <c r="A179" s="51"/>
      <c r="B179" s="6"/>
      <c r="D179" s="21"/>
      <c r="E179" s="52"/>
    </row>
    <row r="180" spans="1:6" ht="19.5">
      <c r="A180" s="51"/>
      <c r="B180" s="6"/>
      <c r="D180" s="21"/>
    </row>
    <row r="181" spans="1:6" ht="19.5">
      <c r="A181" s="51"/>
      <c r="B181" s="6"/>
      <c r="C181" s="51"/>
      <c r="D181" s="21"/>
    </row>
    <row r="182" spans="1:6" ht="18.75">
      <c r="C182" s="55"/>
      <c r="D182" s="56"/>
      <c r="E182" s="93" t="s">
        <v>1261</v>
      </c>
      <c r="F182" s="94"/>
    </row>
    <row r="183" spans="1:6" ht="18">
      <c r="B183" s="54" t="s">
        <v>308</v>
      </c>
      <c r="F183" s="59" t="s">
        <v>309</v>
      </c>
    </row>
    <row r="188" spans="1:6" ht="78.75" customHeight="1"/>
    <row r="189" spans="1:6" ht="19.5">
      <c r="A189" s="3"/>
      <c r="B189" s="4"/>
      <c r="C189" s="290" t="s">
        <v>278</v>
      </c>
      <c r="D189" s="290"/>
      <c r="E189" s="6"/>
      <c r="F189" s="82"/>
    </row>
    <row r="190" spans="1:6" ht="19.5">
      <c r="A190" s="3"/>
      <c r="B190" s="4"/>
      <c r="C190" s="291" t="s">
        <v>279</v>
      </c>
      <c r="D190" s="291"/>
      <c r="E190" s="6"/>
      <c r="F190" s="82"/>
    </row>
    <row r="191" spans="1:6" ht="18">
      <c r="A191" s="9"/>
      <c r="B191" s="10"/>
      <c r="C191" s="290" t="s">
        <v>280</v>
      </c>
      <c r="D191" s="290"/>
      <c r="E191" s="11"/>
      <c r="F191" s="83"/>
    </row>
    <row r="192" spans="1:6" ht="18.75">
      <c r="A192" s="13" t="s">
        <v>281</v>
      </c>
      <c r="B192" s="14" t="s">
        <v>316</v>
      </c>
      <c r="C192" s="15"/>
      <c r="D192" s="16"/>
      <c r="E192" s="11"/>
      <c r="F192" s="83"/>
    </row>
    <row r="193" spans="1:9" ht="18.75">
      <c r="A193" s="13" t="s">
        <v>282</v>
      </c>
      <c r="B193" s="14" t="s">
        <v>317</v>
      </c>
      <c r="C193" s="15"/>
      <c r="D193" s="16"/>
      <c r="E193" s="11"/>
      <c r="F193" s="83"/>
    </row>
    <row r="194" spans="1:9" ht="18.75">
      <c r="A194" s="13" t="s">
        <v>283</v>
      </c>
      <c r="B194" s="14" t="s">
        <v>321</v>
      </c>
      <c r="C194" s="15"/>
      <c r="D194" s="18"/>
      <c r="E194" s="20"/>
      <c r="F194" s="82"/>
    </row>
    <row r="195" spans="1:9" ht="18.75">
      <c r="A195" s="13" t="s">
        <v>284</v>
      </c>
      <c r="B195" s="14" t="s">
        <v>326</v>
      </c>
      <c r="C195" s="15"/>
      <c r="D195" s="21"/>
      <c r="E195" s="23"/>
      <c r="F195" s="84"/>
    </row>
    <row r="196" spans="1:9" ht="18.75">
      <c r="A196" s="13" t="s">
        <v>285</v>
      </c>
      <c r="B196" s="14" t="s">
        <v>411</v>
      </c>
      <c r="C196" s="15"/>
      <c r="D196" s="80"/>
      <c r="E196" s="23"/>
      <c r="F196" s="84"/>
    </row>
    <row r="197" spans="1:9" ht="19.5">
      <c r="A197" s="24" t="s">
        <v>286</v>
      </c>
      <c r="B197" s="91" t="s">
        <v>327</v>
      </c>
      <c r="C197" s="6"/>
      <c r="D197" s="21"/>
      <c r="E197" s="23"/>
      <c r="F197" s="84"/>
    </row>
    <row r="198" spans="1:9" ht="19.5">
      <c r="A198" s="24"/>
      <c r="B198" s="25"/>
      <c r="C198" s="6"/>
      <c r="D198" s="21"/>
      <c r="E198" s="23"/>
      <c r="F198" s="84"/>
    </row>
    <row r="199" spans="1:9" ht="19.5">
      <c r="A199" s="24"/>
      <c r="B199" s="25"/>
      <c r="C199" s="6"/>
      <c r="D199" s="21"/>
      <c r="E199" s="23"/>
      <c r="F199" s="84"/>
    </row>
    <row r="200" spans="1:9" ht="20.25" thickBot="1">
      <c r="A200" s="26"/>
      <c r="B200" s="27"/>
      <c r="C200" s="28"/>
      <c r="D200" s="21"/>
      <c r="E200" s="6"/>
      <c r="F200" s="82"/>
    </row>
    <row r="201" spans="1:9" ht="16.5" thickBot="1">
      <c r="A201" s="29" t="s">
        <v>287</v>
      </c>
      <c r="B201" s="30" t="s">
        <v>323</v>
      </c>
      <c r="C201" s="30" t="s">
        <v>322</v>
      </c>
      <c r="D201" s="29" t="s">
        <v>289</v>
      </c>
      <c r="E201" s="81" t="s">
        <v>292</v>
      </c>
      <c r="F201" s="85" t="s">
        <v>293</v>
      </c>
      <c r="I201" s="100"/>
    </row>
    <row r="202" spans="1:9" ht="20.100000000000001" customHeight="1" thickBot="1">
      <c r="A202" s="32">
        <v>81</v>
      </c>
      <c r="B202" s="167" t="s">
        <v>52</v>
      </c>
      <c r="C202" s="167" t="s">
        <v>469</v>
      </c>
      <c r="D202" s="166" t="s">
        <v>468</v>
      </c>
      <c r="E202" s="168" t="s">
        <v>344</v>
      </c>
      <c r="F202" s="86" t="s">
        <v>314</v>
      </c>
    </row>
    <row r="203" spans="1:9" ht="20.100000000000001" customHeight="1" thickBot="1">
      <c r="A203" s="35">
        <f t="shared" ref="A203:A221" si="4">A202+1</f>
        <v>82</v>
      </c>
      <c r="B203" s="167" t="s">
        <v>965</v>
      </c>
      <c r="C203" s="167" t="s">
        <v>964</v>
      </c>
      <c r="D203" s="166" t="s">
        <v>963</v>
      </c>
      <c r="E203" s="168" t="s">
        <v>344</v>
      </c>
      <c r="F203" s="86" t="s">
        <v>314</v>
      </c>
    </row>
    <row r="204" spans="1:9" ht="20.100000000000001" customHeight="1" thickBot="1">
      <c r="A204" s="35">
        <f t="shared" si="4"/>
        <v>83</v>
      </c>
      <c r="B204" s="167" t="s">
        <v>109</v>
      </c>
      <c r="C204" s="167" t="s">
        <v>713</v>
      </c>
      <c r="D204" s="166" t="s">
        <v>712</v>
      </c>
      <c r="E204" s="168" t="s">
        <v>337</v>
      </c>
      <c r="F204" s="86" t="s">
        <v>314</v>
      </c>
    </row>
    <row r="205" spans="1:9" ht="20.100000000000001" customHeight="1" thickBot="1">
      <c r="A205" s="35">
        <f t="shared" si="4"/>
        <v>84</v>
      </c>
      <c r="B205" s="167" t="s">
        <v>1111</v>
      </c>
      <c r="C205" s="167" t="s">
        <v>1110</v>
      </c>
      <c r="D205" s="166" t="s">
        <v>1109</v>
      </c>
      <c r="E205" s="168" t="s">
        <v>337</v>
      </c>
      <c r="F205" s="86" t="s">
        <v>314</v>
      </c>
    </row>
    <row r="206" spans="1:9" ht="20.100000000000001" customHeight="1" thickBot="1">
      <c r="A206" s="35">
        <f t="shared" si="4"/>
        <v>85</v>
      </c>
      <c r="B206" s="167" t="s">
        <v>664</v>
      </c>
      <c r="C206" s="167" t="s">
        <v>357</v>
      </c>
      <c r="D206" s="166" t="s">
        <v>49</v>
      </c>
      <c r="E206" s="168" t="s">
        <v>337</v>
      </c>
      <c r="F206" s="86" t="s">
        <v>314</v>
      </c>
    </row>
    <row r="207" spans="1:9" ht="20.100000000000001" customHeight="1" thickBot="1">
      <c r="A207" s="35">
        <f t="shared" si="4"/>
        <v>86</v>
      </c>
      <c r="B207" s="167" t="s">
        <v>579</v>
      </c>
      <c r="C207" s="167" t="s">
        <v>578</v>
      </c>
      <c r="D207" s="166" t="s">
        <v>577</v>
      </c>
      <c r="E207" s="168" t="s">
        <v>368</v>
      </c>
      <c r="F207" s="86" t="s">
        <v>314</v>
      </c>
    </row>
    <row r="208" spans="1:9" ht="20.100000000000001" customHeight="1" thickBot="1">
      <c r="A208" s="35">
        <f t="shared" si="4"/>
        <v>87</v>
      </c>
      <c r="B208" s="167" t="s">
        <v>566</v>
      </c>
      <c r="C208" s="167" t="s">
        <v>565</v>
      </c>
      <c r="D208" s="166" t="s">
        <v>564</v>
      </c>
      <c r="E208" s="168" t="s">
        <v>348</v>
      </c>
      <c r="F208" s="86" t="s">
        <v>314</v>
      </c>
    </row>
    <row r="209" spans="1:6" ht="20.100000000000001" customHeight="1" thickBot="1">
      <c r="A209" s="35">
        <f t="shared" si="4"/>
        <v>88</v>
      </c>
      <c r="B209" s="167" t="s">
        <v>611</v>
      </c>
      <c r="C209" s="167" t="s">
        <v>610</v>
      </c>
      <c r="D209" s="166" t="s">
        <v>609</v>
      </c>
      <c r="E209" s="168" t="s">
        <v>335</v>
      </c>
      <c r="F209" s="86" t="s">
        <v>314</v>
      </c>
    </row>
    <row r="210" spans="1:6" ht="20.100000000000001" customHeight="1" thickBot="1">
      <c r="A210" s="35">
        <f t="shared" si="4"/>
        <v>89</v>
      </c>
      <c r="B210" s="167" t="s">
        <v>523</v>
      </c>
      <c r="C210" s="167" t="s">
        <v>522</v>
      </c>
      <c r="D210" s="166" t="s">
        <v>521</v>
      </c>
      <c r="E210" s="168" t="s">
        <v>388</v>
      </c>
      <c r="F210" s="86" t="s">
        <v>314</v>
      </c>
    </row>
    <row r="211" spans="1:6" ht="20.100000000000001" customHeight="1" thickBot="1">
      <c r="A211" s="35">
        <f t="shared" si="4"/>
        <v>90</v>
      </c>
      <c r="B211" s="167" t="s">
        <v>673</v>
      </c>
      <c r="C211" s="167" t="s">
        <v>672</v>
      </c>
      <c r="D211" s="166" t="s">
        <v>671</v>
      </c>
      <c r="E211" s="168" t="s">
        <v>337</v>
      </c>
      <c r="F211" s="86" t="s">
        <v>314</v>
      </c>
    </row>
    <row r="212" spans="1:6" ht="20.100000000000001" customHeight="1" thickBot="1">
      <c r="A212" s="35">
        <f t="shared" si="4"/>
        <v>91</v>
      </c>
      <c r="B212" s="167" t="s">
        <v>90</v>
      </c>
      <c r="C212" s="167" t="s">
        <v>89</v>
      </c>
      <c r="D212" s="166" t="s">
        <v>88</v>
      </c>
      <c r="E212" s="168" t="s">
        <v>337</v>
      </c>
      <c r="F212" s="86" t="s">
        <v>314</v>
      </c>
    </row>
    <row r="213" spans="1:6" ht="20.100000000000001" customHeight="1" thickBot="1">
      <c r="A213" s="35">
        <f t="shared" si="4"/>
        <v>92</v>
      </c>
      <c r="B213" s="167" t="s">
        <v>789</v>
      </c>
      <c r="C213" s="167" t="s">
        <v>788</v>
      </c>
      <c r="D213" s="166" t="s">
        <v>787</v>
      </c>
      <c r="E213" s="168" t="s">
        <v>344</v>
      </c>
      <c r="F213" s="86" t="s">
        <v>314</v>
      </c>
    </row>
    <row r="214" spans="1:6" ht="20.100000000000001" customHeight="1" thickBot="1">
      <c r="A214" s="35">
        <f t="shared" si="4"/>
        <v>93</v>
      </c>
      <c r="B214" s="167" t="s">
        <v>768</v>
      </c>
      <c r="C214" s="167" t="s">
        <v>767</v>
      </c>
      <c r="D214" s="166" t="s">
        <v>766</v>
      </c>
      <c r="E214" s="168" t="s">
        <v>337</v>
      </c>
      <c r="F214" s="86" t="s">
        <v>314</v>
      </c>
    </row>
    <row r="215" spans="1:6" ht="20.100000000000001" customHeight="1" thickBot="1">
      <c r="A215" s="35">
        <f t="shared" si="4"/>
        <v>94</v>
      </c>
      <c r="B215" s="167" t="s">
        <v>542</v>
      </c>
      <c r="C215" s="167" t="s">
        <v>541</v>
      </c>
      <c r="D215" s="166" t="s">
        <v>540</v>
      </c>
      <c r="E215" s="168" t="s">
        <v>335</v>
      </c>
      <c r="F215" s="86" t="s">
        <v>314</v>
      </c>
    </row>
    <row r="216" spans="1:6" ht="20.100000000000001" customHeight="1" thickBot="1">
      <c r="A216" s="35">
        <f t="shared" si="4"/>
        <v>95</v>
      </c>
      <c r="B216" s="167" t="s">
        <v>3</v>
      </c>
      <c r="C216" s="167" t="s">
        <v>484</v>
      </c>
      <c r="D216" s="166" t="s">
        <v>483</v>
      </c>
      <c r="E216" s="168" t="s">
        <v>335</v>
      </c>
      <c r="F216" s="86" t="s">
        <v>314</v>
      </c>
    </row>
    <row r="217" spans="1:6" ht="20.100000000000001" customHeight="1" thickBot="1">
      <c r="A217" s="35">
        <f t="shared" si="4"/>
        <v>96</v>
      </c>
      <c r="B217" s="167" t="s">
        <v>487</v>
      </c>
      <c r="C217" s="167" t="s">
        <v>486</v>
      </c>
      <c r="D217" s="166" t="s">
        <v>485</v>
      </c>
      <c r="E217" s="168" t="s">
        <v>336</v>
      </c>
      <c r="F217" s="86" t="s">
        <v>314</v>
      </c>
    </row>
    <row r="218" spans="1:6" ht="20.100000000000001" customHeight="1" thickBot="1">
      <c r="A218" s="35">
        <f t="shared" si="4"/>
        <v>97</v>
      </c>
      <c r="B218" s="167" t="s">
        <v>142</v>
      </c>
      <c r="C218" s="167" t="s">
        <v>459</v>
      </c>
      <c r="D218" s="166" t="s">
        <v>458</v>
      </c>
      <c r="E218" s="168" t="s">
        <v>340</v>
      </c>
      <c r="F218" s="86" t="s">
        <v>314</v>
      </c>
    </row>
    <row r="219" spans="1:6" ht="20.100000000000001" customHeight="1" thickBot="1">
      <c r="A219" s="35">
        <f t="shared" si="4"/>
        <v>98</v>
      </c>
      <c r="B219" s="167" t="s">
        <v>956</v>
      </c>
      <c r="C219" s="167" t="s">
        <v>955</v>
      </c>
      <c r="D219" s="166" t="s">
        <v>954</v>
      </c>
      <c r="E219" s="168" t="s">
        <v>340</v>
      </c>
      <c r="F219" s="86" t="s">
        <v>314</v>
      </c>
    </row>
    <row r="220" spans="1:6" ht="20.100000000000001" customHeight="1" thickBot="1">
      <c r="A220" s="35">
        <f t="shared" si="4"/>
        <v>99</v>
      </c>
      <c r="B220" s="167" t="s">
        <v>608</v>
      </c>
      <c r="C220" s="167" t="s">
        <v>607</v>
      </c>
      <c r="D220" s="166" t="s">
        <v>606</v>
      </c>
      <c r="E220" s="168" t="s">
        <v>341</v>
      </c>
      <c r="F220" s="86" t="s">
        <v>314</v>
      </c>
    </row>
    <row r="221" spans="1:6" ht="20.100000000000001" customHeight="1" thickBot="1">
      <c r="A221" s="35">
        <f t="shared" si="4"/>
        <v>100</v>
      </c>
      <c r="B221" s="167" t="s">
        <v>373</v>
      </c>
      <c r="C221" s="167" t="s">
        <v>54</v>
      </c>
      <c r="D221" s="166" t="s">
        <v>53</v>
      </c>
      <c r="E221" s="168" t="s">
        <v>248</v>
      </c>
      <c r="F221" s="86" t="s">
        <v>314</v>
      </c>
    </row>
    <row r="222" spans="1:6" ht="18.75">
      <c r="A222" s="79" t="s">
        <v>324</v>
      </c>
      <c r="B222" s="45"/>
      <c r="C222" s="45"/>
      <c r="D222" s="79" t="s">
        <v>1260</v>
      </c>
    </row>
    <row r="223" spans="1:6" ht="18.75">
      <c r="C223" s="47" t="s">
        <v>296</v>
      </c>
      <c r="D223" s="21"/>
      <c r="F223" s="82"/>
    </row>
    <row r="224" spans="1:6" ht="19.5">
      <c r="C224" s="48" t="s">
        <v>297</v>
      </c>
      <c r="D224" s="48"/>
      <c r="E224" s="50"/>
    </row>
    <row r="225" spans="1:6" ht="19.5">
      <c r="A225" s="92"/>
      <c r="B225" s="6"/>
      <c r="D225" s="21"/>
      <c r="E225" s="52"/>
    </row>
    <row r="226" spans="1:6" ht="19.5">
      <c r="A226" s="51"/>
      <c r="B226" s="6"/>
      <c r="D226" s="21"/>
      <c r="E226" s="52"/>
    </row>
    <row r="227" spans="1:6" ht="19.5">
      <c r="A227" s="51"/>
      <c r="B227" s="6"/>
      <c r="D227" s="21"/>
    </row>
    <row r="228" spans="1:6" ht="19.5">
      <c r="A228" s="51"/>
      <c r="B228" s="6"/>
      <c r="C228" s="51"/>
      <c r="D228" s="21"/>
    </row>
    <row r="229" spans="1:6" ht="18.75">
      <c r="C229" s="55"/>
      <c r="D229" s="56"/>
      <c r="E229" s="93" t="s">
        <v>1261</v>
      </c>
      <c r="F229" s="94"/>
    </row>
    <row r="230" spans="1:6" ht="18">
      <c r="B230" s="54" t="s">
        <v>308</v>
      </c>
      <c r="F230" s="59" t="s">
        <v>309</v>
      </c>
    </row>
    <row r="235" spans="1:6" ht="81" customHeight="1"/>
    <row r="236" spans="1:6" ht="19.5">
      <c r="A236" s="3"/>
      <c r="B236" s="4"/>
      <c r="C236" s="290" t="s">
        <v>278</v>
      </c>
      <c r="D236" s="290"/>
      <c r="E236" s="6"/>
      <c r="F236" s="82"/>
    </row>
    <row r="237" spans="1:6" ht="19.5">
      <c r="A237" s="3"/>
      <c r="B237" s="4"/>
      <c r="C237" s="291" t="s">
        <v>279</v>
      </c>
      <c r="D237" s="291"/>
      <c r="E237" s="6"/>
      <c r="F237" s="82"/>
    </row>
    <row r="238" spans="1:6" ht="18">
      <c r="A238" s="9"/>
      <c r="B238" s="10"/>
      <c r="C238" s="290" t="s">
        <v>280</v>
      </c>
      <c r="D238" s="290"/>
      <c r="E238" s="11"/>
      <c r="F238" s="83"/>
    </row>
    <row r="239" spans="1:6" ht="18.75">
      <c r="A239" s="13" t="s">
        <v>281</v>
      </c>
      <c r="B239" s="14" t="s">
        <v>316</v>
      </c>
      <c r="C239" s="15"/>
      <c r="D239" s="16"/>
      <c r="E239" s="11"/>
      <c r="F239" s="83"/>
    </row>
    <row r="240" spans="1:6" ht="18.75">
      <c r="A240" s="13" t="s">
        <v>282</v>
      </c>
      <c r="B240" s="14" t="s">
        <v>317</v>
      </c>
      <c r="C240" s="15"/>
      <c r="D240" s="16"/>
      <c r="E240" s="11"/>
      <c r="F240" s="83"/>
    </row>
    <row r="241" spans="1:6" ht="18.75">
      <c r="A241" s="13" t="s">
        <v>283</v>
      </c>
      <c r="B241" s="14" t="s">
        <v>321</v>
      </c>
      <c r="C241" s="15"/>
      <c r="D241" s="18"/>
      <c r="E241" s="20"/>
      <c r="F241" s="82"/>
    </row>
    <row r="242" spans="1:6" ht="18.75">
      <c r="A242" s="13" t="s">
        <v>284</v>
      </c>
      <c r="B242" s="14" t="s">
        <v>326</v>
      </c>
      <c r="C242" s="15"/>
      <c r="D242" s="21"/>
      <c r="E242" s="23"/>
      <c r="F242" s="84"/>
    </row>
    <row r="243" spans="1:6" ht="18.75">
      <c r="A243" s="13" t="s">
        <v>285</v>
      </c>
      <c r="B243" s="14" t="s">
        <v>411</v>
      </c>
      <c r="C243" s="15"/>
      <c r="D243" s="80"/>
      <c r="E243" s="23"/>
      <c r="F243" s="84"/>
    </row>
    <row r="244" spans="1:6" ht="19.5">
      <c r="A244" s="24" t="s">
        <v>286</v>
      </c>
      <c r="B244" s="91" t="s">
        <v>327</v>
      </c>
      <c r="C244" s="6"/>
      <c r="D244" s="21"/>
      <c r="E244" s="23"/>
      <c r="F244" s="84"/>
    </row>
    <row r="245" spans="1:6" ht="19.5">
      <c r="A245" s="24"/>
      <c r="B245" s="25"/>
      <c r="C245" s="6"/>
      <c r="D245" s="21"/>
      <c r="E245" s="23"/>
      <c r="F245" s="84"/>
    </row>
    <row r="246" spans="1:6" ht="19.5">
      <c r="A246" s="24"/>
      <c r="B246" s="25"/>
      <c r="C246" s="6"/>
      <c r="D246" s="21"/>
      <c r="E246" s="23"/>
      <c r="F246" s="84"/>
    </row>
    <row r="247" spans="1:6" ht="20.25" thickBot="1">
      <c r="A247" s="26"/>
      <c r="B247" s="27"/>
      <c r="C247" s="28"/>
      <c r="D247" s="21"/>
      <c r="E247" s="6"/>
      <c r="F247" s="82"/>
    </row>
    <row r="248" spans="1:6" ht="16.5" thickBot="1">
      <c r="A248" s="29" t="s">
        <v>287</v>
      </c>
      <c r="B248" s="30" t="s">
        <v>323</v>
      </c>
      <c r="C248" s="30" t="s">
        <v>322</v>
      </c>
      <c r="D248" s="29" t="s">
        <v>289</v>
      </c>
      <c r="E248" s="81" t="s">
        <v>292</v>
      </c>
      <c r="F248" s="85" t="s">
        <v>293</v>
      </c>
    </row>
    <row r="249" spans="1:6" ht="20.100000000000001" customHeight="1" thickBot="1">
      <c r="A249" s="32">
        <v>101</v>
      </c>
      <c r="B249" s="167" t="s">
        <v>404</v>
      </c>
      <c r="C249" s="167" t="s">
        <v>1073</v>
      </c>
      <c r="D249" s="166" t="s">
        <v>1072</v>
      </c>
      <c r="E249" s="168" t="s">
        <v>248</v>
      </c>
      <c r="F249" s="86" t="s">
        <v>314</v>
      </c>
    </row>
    <row r="250" spans="1:6" ht="20.100000000000001" customHeight="1" thickBot="1">
      <c r="A250" s="35">
        <f t="shared" ref="A250:A268" si="5">A249+1</f>
        <v>102</v>
      </c>
      <c r="B250" s="167" t="s">
        <v>536</v>
      </c>
      <c r="C250" s="167" t="s">
        <v>403</v>
      </c>
      <c r="D250" s="166" t="s">
        <v>535</v>
      </c>
      <c r="E250" s="168" t="s">
        <v>344</v>
      </c>
      <c r="F250" s="86" t="s">
        <v>314</v>
      </c>
    </row>
    <row r="251" spans="1:6" ht="20.100000000000001" customHeight="1" thickBot="1">
      <c r="A251" s="35">
        <f t="shared" si="5"/>
        <v>103</v>
      </c>
      <c r="B251" s="167" t="s">
        <v>136</v>
      </c>
      <c r="C251" s="167" t="s">
        <v>137</v>
      </c>
      <c r="D251" s="166" t="s">
        <v>135</v>
      </c>
      <c r="E251" s="168" t="s">
        <v>248</v>
      </c>
      <c r="F251" s="86" t="s">
        <v>314</v>
      </c>
    </row>
    <row r="252" spans="1:6" ht="20.100000000000001" customHeight="1" thickBot="1">
      <c r="A252" s="35">
        <f t="shared" si="5"/>
        <v>104</v>
      </c>
      <c r="B252" s="167" t="s">
        <v>728</v>
      </c>
      <c r="C252" s="167" t="s">
        <v>376</v>
      </c>
      <c r="D252" s="166" t="s">
        <v>727</v>
      </c>
      <c r="E252" s="168" t="s">
        <v>344</v>
      </c>
      <c r="F252" s="86" t="s">
        <v>314</v>
      </c>
    </row>
    <row r="253" spans="1:6" ht="20.100000000000001" customHeight="1" thickBot="1">
      <c r="A253" s="35">
        <f t="shared" si="5"/>
        <v>105</v>
      </c>
      <c r="B253" s="167" t="s">
        <v>563</v>
      </c>
      <c r="C253" s="167" t="s">
        <v>101</v>
      </c>
      <c r="D253" s="166" t="s">
        <v>562</v>
      </c>
      <c r="E253" s="168" t="s">
        <v>344</v>
      </c>
      <c r="F253" s="86" t="s">
        <v>314</v>
      </c>
    </row>
    <row r="254" spans="1:6" ht="20.100000000000001" customHeight="1" thickBot="1">
      <c r="A254" s="35">
        <f t="shared" si="5"/>
        <v>106</v>
      </c>
      <c r="B254" s="167" t="s">
        <v>563</v>
      </c>
      <c r="C254" s="167" t="s">
        <v>1038</v>
      </c>
      <c r="D254" s="166" t="s">
        <v>1037</v>
      </c>
      <c r="E254" s="168" t="s">
        <v>248</v>
      </c>
      <c r="F254" s="86" t="s">
        <v>314</v>
      </c>
    </row>
    <row r="255" spans="1:6" ht="20.100000000000001" customHeight="1" thickBot="1">
      <c r="A255" s="35">
        <f t="shared" si="5"/>
        <v>107</v>
      </c>
      <c r="B255" s="167" t="s">
        <v>975</v>
      </c>
      <c r="C255" s="167" t="s">
        <v>28</v>
      </c>
      <c r="D255" s="166" t="s">
        <v>26</v>
      </c>
      <c r="E255" s="168" t="s">
        <v>337</v>
      </c>
      <c r="F255" s="86" t="s">
        <v>314</v>
      </c>
    </row>
    <row r="256" spans="1:6" ht="20.100000000000001" customHeight="1" thickBot="1">
      <c r="A256" s="35">
        <f t="shared" si="5"/>
        <v>108</v>
      </c>
      <c r="B256" s="167" t="s">
        <v>544</v>
      </c>
      <c r="C256" s="167" t="s">
        <v>545</v>
      </c>
      <c r="D256" s="166" t="s">
        <v>543</v>
      </c>
      <c r="E256" s="168" t="s">
        <v>337</v>
      </c>
      <c r="F256" s="86" t="s">
        <v>314</v>
      </c>
    </row>
    <row r="257" spans="1:6" ht="20.100000000000001" customHeight="1" thickBot="1">
      <c r="A257" s="35">
        <f t="shared" si="5"/>
        <v>109</v>
      </c>
      <c r="B257" s="167" t="s">
        <v>433</v>
      </c>
      <c r="C257" s="167" t="s">
        <v>434</v>
      </c>
      <c r="D257" s="166" t="s">
        <v>432</v>
      </c>
      <c r="E257" s="168" t="s">
        <v>337</v>
      </c>
      <c r="F257" s="86" t="s">
        <v>314</v>
      </c>
    </row>
    <row r="258" spans="1:6" ht="20.100000000000001" customHeight="1" thickBot="1">
      <c r="A258" s="35">
        <f t="shared" si="5"/>
        <v>110</v>
      </c>
      <c r="B258" s="167" t="s">
        <v>795</v>
      </c>
      <c r="C258" s="167" t="s">
        <v>384</v>
      </c>
      <c r="D258" s="166" t="s">
        <v>794</v>
      </c>
      <c r="E258" s="168" t="s">
        <v>337</v>
      </c>
      <c r="F258" s="86" t="s">
        <v>314</v>
      </c>
    </row>
    <row r="259" spans="1:6" ht="20.100000000000001" customHeight="1" thickBot="1">
      <c r="A259" s="35">
        <f t="shared" si="5"/>
        <v>111</v>
      </c>
      <c r="B259" s="167" t="s">
        <v>1022</v>
      </c>
      <c r="C259" s="167" t="s">
        <v>226</v>
      </c>
      <c r="D259" s="166" t="s">
        <v>1021</v>
      </c>
      <c r="E259" s="168" t="s">
        <v>368</v>
      </c>
      <c r="F259" s="86" t="s">
        <v>314</v>
      </c>
    </row>
    <row r="260" spans="1:6" ht="20.100000000000001" customHeight="1" thickBot="1">
      <c r="A260" s="35">
        <f t="shared" si="5"/>
        <v>112</v>
      </c>
      <c r="B260" s="167" t="s">
        <v>1008</v>
      </c>
      <c r="C260" s="167" t="s">
        <v>193</v>
      </c>
      <c r="D260" s="166" t="s">
        <v>1007</v>
      </c>
      <c r="E260" s="168" t="s">
        <v>368</v>
      </c>
      <c r="F260" s="86" t="s">
        <v>314</v>
      </c>
    </row>
    <row r="261" spans="1:6" ht="20.100000000000001" customHeight="1" thickBot="1">
      <c r="A261" s="35">
        <f t="shared" si="5"/>
        <v>113</v>
      </c>
      <c r="B261" s="167" t="s">
        <v>1075</v>
      </c>
      <c r="C261" s="167" t="s">
        <v>1076</v>
      </c>
      <c r="D261" s="166" t="s">
        <v>1074</v>
      </c>
      <c r="E261" s="168" t="s">
        <v>345</v>
      </c>
      <c r="F261" s="86" t="s">
        <v>314</v>
      </c>
    </row>
    <row r="262" spans="1:6" ht="20.100000000000001" customHeight="1" thickBot="1">
      <c r="A262" s="35">
        <f t="shared" si="5"/>
        <v>114</v>
      </c>
      <c r="B262" s="167" t="s">
        <v>639</v>
      </c>
      <c r="C262" s="167" t="s">
        <v>366</v>
      </c>
      <c r="D262" s="166" t="s">
        <v>638</v>
      </c>
      <c r="E262" s="168" t="s">
        <v>410</v>
      </c>
      <c r="F262" s="86" t="s">
        <v>314</v>
      </c>
    </row>
    <row r="263" spans="1:6" ht="20.100000000000001" customHeight="1" thickBot="1">
      <c r="A263" s="35">
        <f t="shared" si="5"/>
        <v>115</v>
      </c>
      <c r="B263" s="167" t="s">
        <v>923</v>
      </c>
      <c r="C263" s="167" t="s">
        <v>924</v>
      </c>
      <c r="D263" s="166" t="s">
        <v>922</v>
      </c>
      <c r="E263" s="168" t="s">
        <v>339</v>
      </c>
      <c r="F263" s="86" t="s">
        <v>314</v>
      </c>
    </row>
    <row r="264" spans="1:6" ht="20.100000000000001" customHeight="1" thickBot="1">
      <c r="A264" s="35">
        <f t="shared" si="5"/>
        <v>116</v>
      </c>
      <c r="B264" s="167" t="s">
        <v>1102</v>
      </c>
      <c r="C264" s="167" t="s">
        <v>1103</v>
      </c>
      <c r="D264" s="166" t="s">
        <v>1101</v>
      </c>
      <c r="E264" s="168" t="s">
        <v>335</v>
      </c>
      <c r="F264" s="86" t="s">
        <v>314</v>
      </c>
    </row>
    <row r="265" spans="1:6" ht="20.100000000000001" customHeight="1" thickBot="1">
      <c r="A265" s="35">
        <f t="shared" si="5"/>
        <v>117</v>
      </c>
      <c r="B265" s="167" t="s">
        <v>463</v>
      </c>
      <c r="C265" s="167" t="s">
        <v>464</v>
      </c>
      <c r="D265" s="166" t="s">
        <v>462</v>
      </c>
      <c r="E265" s="168" t="s">
        <v>335</v>
      </c>
      <c r="F265" s="86" t="s">
        <v>314</v>
      </c>
    </row>
    <row r="266" spans="1:6" ht="20.100000000000001" customHeight="1" thickBot="1">
      <c r="A266" s="35">
        <f t="shared" si="5"/>
        <v>118</v>
      </c>
      <c r="B266" s="167" t="s">
        <v>941</v>
      </c>
      <c r="C266" s="167" t="s">
        <v>371</v>
      </c>
      <c r="D266" s="166" t="s">
        <v>940</v>
      </c>
      <c r="E266" s="168" t="s">
        <v>335</v>
      </c>
      <c r="F266" s="86" t="s">
        <v>314</v>
      </c>
    </row>
    <row r="267" spans="1:6" ht="20.100000000000001" customHeight="1" thickBot="1">
      <c r="A267" s="35">
        <f t="shared" si="5"/>
        <v>119</v>
      </c>
      <c r="B267" s="167" t="s">
        <v>1</v>
      </c>
      <c r="C267" s="167" t="s">
        <v>2</v>
      </c>
      <c r="D267" s="166" t="s">
        <v>0</v>
      </c>
      <c r="E267" s="168" t="s">
        <v>336</v>
      </c>
      <c r="F267" s="86" t="s">
        <v>314</v>
      </c>
    </row>
    <row r="268" spans="1:6" ht="20.100000000000001" customHeight="1" thickBot="1">
      <c r="A268" s="35">
        <f t="shared" si="5"/>
        <v>120</v>
      </c>
      <c r="B268" s="167" t="s">
        <v>441</v>
      </c>
      <c r="C268" s="167" t="s">
        <v>382</v>
      </c>
      <c r="D268" s="166" t="s">
        <v>440</v>
      </c>
      <c r="E268" s="168" t="s">
        <v>393</v>
      </c>
      <c r="F268" s="86" t="s">
        <v>314</v>
      </c>
    </row>
    <row r="269" spans="1:6" ht="18.75">
      <c r="A269" s="79" t="s">
        <v>324</v>
      </c>
      <c r="B269" s="45"/>
      <c r="C269" s="45"/>
      <c r="D269" s="79" t="s">
        <v>1260</v>
      </c>
    </row>
    <row r="270" spans="1:6" ht="18.75">
      <c r="C270" s="47" t="s">
        <v>296</v>
      </c>
      <c r="D270" s="21"/>
      <c r="F270" s="82"/>
    </row>
    <row r="271" spans="1:6" ht="19.5">
      <c r="C271" s="48" t="s">
        <v>297</v>
      </c>
      <c r="D271" s="48"/>
      <c r="E271" s="50"/>
    </row>
    <row r="272" spans="1:6" ht="19.5">
      <c r="A272" s="92"/>
      <c r="B272" s="6"/>
      <c r="D272" s="21"/>
      <c r="E272" s="52"/>
    </row>
    <row r="273" spans="1:6" ht="19.5">
      <c r="A273" s="51"/>
      <c r="B273" s="6"/>
      <c r="D273" s="21"/>
      <c r="E273" s="52"/>
    </row>
    <row r="274" spans="1:6" ht="19.5">
      <c r="A274" s="51"/>
      <c r="B274" s="6"/>
      <c r="D274" s="21"/>
    </row>
    <row r="275" spans="1:6" ht="19.5">
      <c r="A275" s="51"/>
      <c r="B275" s="6"/>
      <c r="C275" s="51"/>
      <c r="D275" s="21"/>
    </row>
    <row r="276" spans="1:6" ht="18.75">
      <c r="C276" s="55"/>
      <c r="D276" s="56"/>
      <c r="E276" s="93" t="s">
        <v>1261</v>
      </c>
      <c r="F276" s="94"/>
    </row>
    <row r="277" spans="1:6" ht="18">
      <c r="B277" s="54" t="s">
        <v>308</v>
      </c>
      <c r="F277" s="59" t="s">
        <v>309</v>
      </c>
    </row>
    <row r="282" spans="1:6" ht="72.75" customHeight="1"/>
    <row r="283" spans="1:6" ht="19.5">
      <c r="A283" s="3"/>
      <c r="B283" s="4"/>
      <c r="C283" s="290" t="s">
        <v>278</v>
      </c>
      <c r="D283" s="290"/>
      <c r="E283" s="6"/>
      <c r="F283" s="82"/>
    </row>
    <row r="284" spans="1:6" ht="19.5">
      <c r="A284" s="3"/>
      <c r="B284" s="4"/>
      <c r="C284" s="291" t="s">
        <v>279</v>
      </c>
      <c r="D284" s="291"/>
      <c r="E284" s="6"/>
      <c r="F284" s="82"/>
    </row>
    <row r="285" spans="1:6" ht="18">
      <c r="A285" s="9"/>
      <c r="B285" s="10"/>
      <c r="C285" s="290" t="s">
        <v>280</v>
      </c>
      <c r="D285" s="290"/>
      <c r="E285" s="11"/>
      <c r="F285" s="83"/>
    </row>
    <row r="286" spans="1:6" ht="18.75">
      <c r="A286" s="13" t="s">
        <v>281</v>
      </c>
      <c r="B286" s="14" t="s">
        <v>316</v>
      </c>
      <c r="C286" s="15"/>
      <c r="D286" s="16"/>
      <c r="E286" s="11"/>
      <c r="F286" s="83"/>
    </row>
    <row r="287" spans="1:6" ht="18.75">
      <c r="A287" s="13" t="s">
        <v>282</v>
      </c>
      <c r="B287" s="14" t="s">
        <v>317</v>
      </c>
      <c r="C287" s="15"/>
      <c r="D287" s="16"/>
      <c r="E287" s="11"/>
      <c r="F287" s="83"/>
    </row>
    <row r="288" spans="1:6" ht="18.75">
      <c r="A288" s="13" t="s">
        <v>283</v>
      </c>
      <c r="B288" s="14" t="s">
        <v>321</v>
      </c>
      <c r="C288" s="15"/>
      <c r="D288" s="18"/>
      <c r="E288" s="20"/>
      <c r="F288" s="82"/>
    </row>
    <row r="289" spans="1:9" ht="18.75">
      <c r="A289" s="13" t="s">
        <v>284</v>
      </c>
      <c r="B289" s="14" t="s">
        <v>326</v>
      </c>
      <c r="C289" s="15"/>
      <c r="D289" s="21"/>
      <c r="E289" s="23"/>
      <c r="F289" s="84"/>
    </row>
    <row r="290" spans="1:9" ht="18.75">
      <c r="A290" s="13" t="s">
        <v>285</v>
      </c>
      <c r="B290" s="14" t="s">
        <v>411</v>
      </c>
      <c r="C290" s="15"/>
      <c r="D290" s="80"/>
      <c r="E290" s="23"/>
      <c r="F290" s="84"/>
    </row>
    <row r="291" spans="1:9" ht="19.5">
      <c r="A291" s="24" t="s">
        <v>286</v>
      </c>
      <c r="B291" s="91" t="s">
        <v>327</v>
      </c>
      <c r="C291" s="6"/>
      <c r="D291" s="21"/>
      <c r="E291" s="23"/>
      <c r="F291" s="84"/>
    </row>
    <row r="292" spans="1:9" ht="19.5">
      <c r="A292" s="24"/>
      <c r="B292" s="25"/>
      <c r="C292" s="6"/>
      <c r="D292" s="21"/>
      <c r="E292" s="23"/>
      <c r="F292" s="84"/>
    </row>
    <row r="293" spans="1:9" ht="19.5">
      <c r="A293" s="24"/>
      <c r="B293" s="25"/>
      <c r="C293" s="6"/>
      <c r="D293" s="21"/>
      <c r="E293" s="23"/>
      <c r="F293" s="84"/>
    </row>
    <row r="294" spans="1:9" ht="20.25" thickBot="1">
      <c r="A294" s="26"/>
      <c r="B294" s="27"/>
      <c r="C294" s="28"/>
      <c r="D294" s="21"/>
      <c r="E294" s="6"/>
      <c r="F294" s="82"/>
    </row>
    <row r="295" spans="1:9" ht="16.5" thickBot="1">
      <c r="A295" s="29" t="s">
        <v>287</v>
      </c>
      <c r="B295" s="30" t="s">
        <v>323</v>
      </c>
      <c r="C295" s="30" t="s">
        <v>322</v>
      </c>
      <c r="D295" s="29" t="s">
        <v>289</v>
      </c>
      <c r="E295" s="81" t="s">
        <v>292</v>
      </c>
      <c r="F295" s="85" t="s">
        <v>293</v>
      </c>
    </row>
    <row r="296" spans="1:9" ht="20.100000000000001" customHeight="1" thickBot="1">
      <c r="A296" s="32">
        <v>121</v>
      </c>
      <c r="B296" s="167" t="s">
        <v>520</v>
      </c>
      <c r="C296" s="167" t="s">
        <v>519</v>
      </c>
      <c r="D296" s="167" t="s">
        <v>518</v>
      </c>
      <c r="E296" s="168" t="s">
        <v>336</v>
      </c>
      <c r="F296" s="86" t="s">
        <v>314</v>
      </c>
      <c r="I296" s="101"/>
    </row>
    <row r="297" spans="1:9" ht="20.100000000000001" customHeight="1" thickBot="1">
      <c r="A297" s="35">
        <f t="shared" ref="A297:A315" si="6">A296+1</f>
        <v>122</v>
      </c>
      <c r="B297" s="167" t="s">
        <v>978</v>
      </c>
      <c r="C297" s="167" t="s">
        <v>977</v>
      </c>
      <c r="D297" s="167" t="s">
        <v>976</v>
      </c>
      <c r="E297" s="168" t="s">
        <v>346</v>
      </c>
      <c r="F297" s="86" t="s">
        <v>314</v>
      </c>
      <c r="I297" s="101"/>
    </row>
    <row r="298" spans="1:9" ht="20.100000000000001" customHeight="1" thickBot="1">
      <c r="A298" s="35">
        <f t="shared" si="6"/>
        <v>123</v>
      </c>
      <c r="B298" s="167" t="s">
        <v>913</v>
      </c>
      <c r="C298" s="167" t="s">
        <v>912</v>
      </c>
      <c r="D298" s="167" t="s">
        <v>911</v>
      </c>
      <c r="E298" s="168" t="s">
        <v>340</v>
      </c>
      <c r="F298" s="86" t="s">
        <v>314</v>
      </c>
      <c r="I298" s="101"/>
    </row>
    <row r="299" spans="1:9" ht="20.100000000000001" customHeight="1" thickBot="1">
      <c r="A299" s="35">
        <f t="shared" si="6"/>
        <v>124</v>
      </c>
      <c r="B299" s="167" t="s">
        <v>650</v>
      </c>
      <c r="C299" s="167" t="s">
        <v>649</v>
      </c>
      <c r="D299" s="167" t="s">
        <v>648</v>
      </c>
      <c r="E299" s="168" t="s">
        <v>340</v>
      </c>
      <c r="F299" s="86" t="s">
        <v>314</v>
      </c>
      <c r="I299" s="101"/>
    </row>
    <row r="300" spans="1:9" ht="20.100000000000001" customHeight="1" thickBot="1">
      <c r="A300" s="35">
        <f t="shared" si="6"/>
        <v>125</v>
      </c>
      <c r="B300" s="167" t="s">
        <v>585</v>
      </c>
      <c r="C300" s="167" t="s">
        <v>584</v>
      </c>
      <c r="D300" s="167" t="s">
        <v>583</v>
      </c>
      <c r="E300" s="168" t="s">
        <v>346</v>
      </c>
      <c r="F300" s="86" t="s">
        <v>314</v>
      </c>
      <c r="I300" s="101"/>
    </row>
    <row r="301" spans="1:9" ht="20.100000000000001" customHeight="1" thickBot="1">
      <c r="A301" s="35">
        <f t="shared" si="6"/>
        <v>126</v>
      </c>
      <c r="B301" s="167" t="s">
        <v>1000</v>
      </c>
      <c r="C301" s="167" t="s">
        <v>999</v>
      </c>
      <c r="D301" s="167" t="s">
        <v>998</v>
      </c>
      <c r="E301" s="168" t="s">
        <v>346</v>
      </c>
      <c r="F301" s="86" t="s">
        <v>314</v>
      </c>
      <c r="I301" s="101"/>
    </row>
    <row r="302" spans="1:9" ht="20.100000000000001" customHeight="1" thickBot="1">
      <c r="A302" s="35">
        <f t="shared" si="6"/>
        <v>127</v>
      </c>
      <c r="B302" s="167" t="s">
        <v>2</v>
      </c>
      <c r="C302" s="167" t="s">
        <v>690</v>
      </c>
      <c r="D302" s="167" t="s">
        <v>689</v>
      </c>
      <c r="E302" s="168" t="s">
        <v>249</v>
      </c>
      <c r="F302" s="86" t="s">
        <v>314</v>
      </c>
      <c r="I302" s="101"/>
    </row>
    <row r="303" spans="1:9" ht="20.100000000000001" customHeight="1" thickBot="1">
      <c r="A303" s="35">
        <f t="shared" si="6"/>
        <v>128</v>
      </c>
      <c r="B303" s="167" t="s">
        <v>51</v>
      </c>
      <c r="C303" s="167" t="s">
        <v>893</v>
      </c>
      <c r="D303" s="167" t="s">
        <v>892</v>
      </c>
      <c r="E303" s="168" t="s">
        <v>363</v>
      </c>
      <c r="F303" s="86" t="s">
        <v>314</v>
      </c>
      <c r="I303" s="101"/>
    </row>
    <row r="304" spans="1:9" ht="20.100000000000001" customHeight="1" thickBot="1">
      <c r="A304" s="35">
        <f t="shared" si="6"/>
        <v>129</v>
      </c>
      <c r="B304" s="167" t="s">
        <v>874</v>
      </c>
      <c r="C304" s="167" t="s">
        <v>873</v>
      </c>
      <c r="D304" s="167" t="s">
        <v>872</v>
      </c>
      <c r="E304" s="168" t="s">
        <v>341</v>
      </c>
      <c r="F304" s="86" t="s">
        <v>314</v>
      </c>
      <c r="I304" s="101"/>
    </row>
    <row r="305" spans="1:9" ht="20.100000000000001" customHeight="1" thickBot="1">
      <c r="A305" s="35">
        <f t="shared" si="6"/>
        <v>130</v>
      </c>
      <c r="B305" s="167" t="s">
        <v>497</v>
      </c>
      <c r="C305" s="167" t="s">
        <v>385</v>
      </c>
      <c r="D305" s="167" t="s">
        <v>243</v>
      </c>
      <c r="E305" s="168" t="s">
        <v>248</v>
      </c>
      <c r="F305" s="86" t="s">
        <v>314</v>
      </c>
      <c r="I305" s="101"/>
    </row>
    <row r="306" spans="1:9" ht="20.100000000000001" customHeight="1" thickBot="1">
      <c r="A306" s="35">
        <f t="shared" si="6"/>
        <v>131</v>
      </c>
      <c r="B306" s="167" t="s">
        <v>1005</v>
      </c>
      <c r="C306" s="167" t="s">
        <v>1004</v>
      </c>
      <c r="D306" s="167" t="s">
        <v>1003</v>
      </c>
      <c r="E306" s="168" t="s">
        <v>248</v>
      </c>
      <c r="F306" s="86" t="s">
        <v>314</v>
      </c>
      <c r="I306" s="101"/>
    </row>
    <row r="307" spans="1:9" ht="20.100000000000001" customHeight="1" thickBot="1">
      <c r="A307" s="35">
        <f t="shared" si="6"/>
        <v>132</v>
      </c>
      <c r="B307" s="167" t="s">
        <v>342</v>
      </c>
      <c r="C307" s="167" t="s">
        <v>392</v>
      </c>
      <c r="D307" s="167" t="s">
        <v>1104</v>
      </c>
      <c r="E307" s="168" t="s">
        <v>248</v>
      </c>
      <c r="F307" s="86" t="s">
        <v>314</v>
      </c>
      <c r="I307" s="101"/>
    </row>
    <row r="308" spans="1:9" ht="20.100000000000001" customHeight="1" thickBot="1">
      <c r="A308" s="35">
        <f t="shared" si="6"/>
        <v>133</v>
      </c>
      <c r="B308" s="167" t="s">
        <v>816</v>
      </c>
      <c r="C308" s="167" t="s">
        <v>406</v>
      </c>
      <c r="D308" s="167" t="s">
        <v>815</v>
      </c>
      <c r="E308" s="168" t="s">
        <v>248</v>
      </c>
      <c r="F308" s="86" t="s">
        <v>314</v>
      </c>
      <c r="I308" s="101"/>
    </row>
    <row r="309" spans="1:9" ht="20.100000000000001" customHeight="1" thickBot="1">
      <c r="A309" s="35">
        <f t="shared" si="6"/>
        <v>134</v>
      </c>
      <c r="B309" s="167" t="s">
        <v>356</v>
      </c>
      <c r="C309" s="167" t="s">
        <v>571</v>
      </c>
      <c r="D309" s="167" t="s">
        <v>570</v>
      </c>
      <c r="E309" s="168" t="s">
        <v>248</v>
      </c>
      <c r="F309" s="86" t="s">
        <v>314</v>
      </c>
      <c r="I309" s="101"/>
    </row>
    <row r="310" spans="1:9" ht="20.100000000000001" customHeight="1" thickBot="1">
      <c r="A310" s="35">
        <f t="shared" si="6"/>
        <v>135</v>
      </c>
      <c r="B310" s="167" t="s">
        <v>1027</v>
      </c>
      <c r="C310" s="167" t="s">
        <v>1026</v>
      </c>
      <c r="D310" s="167" t="s">
        <v>127</v>
      </c>
      <c r="E310" s="168" t="s">
        <v>337</v>
      </c>
      <c r="F310" s="86" t="s">
        <v>314</v>
      </c>
      <c r="I310" s="101"/>
    </row>
    <row r="311" spans="1:9" ht="20.100000000000001" customHeight="1" thickBot="1">
      <c r="A311" s="35">
        <f t="shared" si="6"/>
        <v>136</v>
      </c>
      <c r="B311" s="167" t="s">
        <v>737</v>
      </c>
      <c r="C311" s="167" t="s">
        <v>736</v>
      </c>
      <c r="D311" s="167" t="s">
        <v>735</v>
      </c>
      <c r="E311" s="168" t="s">
        <v>368</v>
      </c>
      <c r="F311" s="86" t="s">
        <v>314</v>
      </c>
      <c r="I311" s="101"/>
    </row>
    <row r="312" spans="1:9" ht="20.100000000000001" customHeight="1" thickBot="1">
      <c r="A312" s="35">
        <f t="shared" si="6"/>
        <v>137</v>
      </c>
      <c r="B312" s="167" t="s">
        <v>439</v>
      </c>
      <c r="C312" s="167" t="s">
        <v>438</v>
      </c>
      <c r="D312" s="167" t="s">
        <v>437</v>
      </c>
      <c r="E312" s="168" t="s">
        <v>368</v>
      </c>
      <c r="F312" s="86" t="s">
        <v>314</v>
      </c>
      <c r="I312" s="101"/>
    </row>
    <row r="313" spans="1:9" ht="20.100000000000001" customHeight="1" thickBot="1">
      <c r="A313" s="35">
        <f t="shared" si="6"/>
        <v>138</v>
      </c>
      <c r="B313" s="167" t="s">
        <v>726</v>
      </c>
      <c r="C313" s="167" t="s">
        <v>725</v>
      </c>
      <c r="D313" s="167" t="s">
        <v>724</v>
      </c>
      <c r="E313" s="168" t="s">
        <v>345</v>
      </c>
      <c r="F313" s="86" t="s">
        <v>314</v>
      </c>
      <c r="I313" s="101"/>
    </row>
    <row r="314" spans="1:9" ht="20.100000000000001" customHeight="1" thickBot="1">
      <c r="A314" s="35">
        <f t="shared" si="6"/>
        <v>139</v>
      </c>
      <c r="B314" s="167" t="s">
        <v>505</v>
      </c>
      <c r="C314" s="167" t="s">
        <v>504</v>
      </c>
      <c r="D314" s="167" t="s">
        <v>503</v>
      </c>
      <c r="E314" s="168" t="s">
        <v>368</v>
      </c>
      <c r="F314" s="86" t="s">
        <v>314</v>
      </c>
      <c r="I314" s="101"/>
    </row>
    <row r="315" spans="1:9" ht="20.100000000000001" customHeight="1" thickBot="1">
      <c r="A315" s="35">
        <f t="shared" si="6"/>
        <v>140</v>
      </c>
      <c r="B315" s="167" t="s">
        <v>352</v>
      </c>
      <c r="C315" s="167" t="s">
        <v>1093</v>
      </c>
      <c r="D315" s="167" t="s">
        <v>1092</v>
      </c>
      <c r="E315" s="168" t="s">
        <v>368</v>
      </c>
      <c r="F315" s="86" t="s">
        <v>314</v>
      </c>
      <c r="I315" s="101"/>
    </row>
    <row r="316" spans="1:9" ht="18.75">
      <c r="A316" s="79" t="s">
        <v>324</v>
      </c>
      <c r="B316" s="45"/>
      <c r="C316" s="45"/>
      <c r="D316" s="79" t="s">
        <v>1260</v>
      </c>
    </row>
    <row r="317" spans="1:9" ht="18.75">
      <c r="C317" s="47" t="s">
        <v>296</v>
      </c>
      <c r="D317" s="21"/>
      <c r="F317" s="82"/>
    </row>
    <row r="318" spans="1:9" ht="19.5">
      <c r="C318" s="48" t="s">
        <v>297</v>
      </c>
      <c r="D318" s="48"/>
      <c r="E318" s="50"/>
    </row>
    <row r="319" spans="1:9" ht="19.5">
      <c r="A319" s="92"/>
      <c r="B319" s="6"/>
      <c r="D319" s="21"/>
      <c r="E319" s="52"/>
    </row>
    <row r="320" spans="1:9" ht="19.5">
      <c r="A320" s="51"/>
      <c r="B320" s="6"/>
      <c r="D320" s="21"/>
      <c r="E320" s="52"/>
    </row>
    <row r="321" spans="1:6" ht="19.5">
      <c r="A321" s="51"/>
      <c r="B321" s="6"/>
      <c r="D321" s="21"/>
    </row>
    <row r="322" spans="1:6" ht="19.5">
      <c r="A322" s="51"/>
      <c r="B322" s="6"/>
      <c r="C322" s="51"/>
      <c r="D322" s="21"/>
    </row>
    <row r="323" spans="1:6" ht="18.75">
      <c r="C323" s="55"/>
      <c r="D323" s="56"/>
      <c r="E323" s="93" t="s">
        <v>1261</v>
      </c>
      <c r="F323" s="94"/>
    </row>
    <row r="324" spans="1:6" ht="18">
      <c r="B324" s="54" t="s">
        <v>308</v>
      </c>
      <c r="F324" s="59" t="s">
        <v>309</v>
      </c>
    </row>
    <row r="329" spans="1:6" ht="81" customHeight="1"/>
    <row r="330" spans="1:6" ht="19.5">
      <c r="A330" s="3"/>
      <c r="B330" s="4"/>
      <c r="C330" s="290" t="s">
        <v>278</v>
      </c>
      <c r="D330" s="290"/>
      <c r="E330" s="6"/>
      <c r="F330" s="82"/>
    </row>
    <row r="331" spans="1:6" ht="19.5">
      <c r="A331" s="3"/>
      <c r="B331" s="4"/>
      <c r="C331" s="291" t="s">
        <v>279</v>
      </c>
      <c r="D331" s="291"/>
      <c r="E331" s="6"/>
      <c r="F331" s="82"/>
    </row>
    <row r="332" spans="1:6" ht="18">
      <c r="A332" s="9"/>
      <c r="B332" s="10"/>
      <c r="C332" s="290" t="s">
        <v>280</v>
      </c>
      <c r="D332" s="290"/>
      <c r="E332" s="11"/>
      <c r="F332" s="83"/>
    </row>
    <row r="333" spans="1:6" ht="18.75">
      <c r="A333" s="13" t="s">
        <v>281</v>
      </c>
      <c r="B333" s="14" t="s">
        <v>316</v>
      </c>
      <c r="C333" s="15"/>
      <c r="D333" s="16"/>
      <c r="E333" s="11"/>
      <c r="F333" s="83"/>
    </row>
    <row r="334" spans="1:6" ht="18.75">
      <c r="A334" s="13" t="s">
        <v>282</v>
      </c>
      <c r="B334" s="14" t="s">
        <v>317</v>
      </c>
      <c r="C334" s="15"/>
      <c r="D334" s="16"/>
      <c r="E334" s="11"/>
      <c r="F334" s="83"/>
    </row>
    <row r="335" spans="1:6" ht="18.75">
      <c r="A335" s="13" t="s">
        <v>283</v>
      </c>
      <c r="B335" s="14" t="s">
        <v>321</v>
      </c>
      <c r="C335" s="15"/>
      <c r="D335" s="18"/>
      <c r="E335" s="20"/>
      <c r="F335" s="82"/>
    </row>
    <row r="336" spans="1:6" ht="18.75">
      <c r="A336" s="13" t="s">
        <v>284</v>
      </c>
      <c r="B336" s="14" t="s">
        <v>326</v>
      </c>
      <c r="C336" s="15"/>
      <c r="D336" s="21"/>
      <c r="E336" s="23"/>
      <c r="F336" s="84"/>
    </row>
    <row r="337" spans="1:9" ht="18.75">
      <c r="A337" s="13" t="s">
        <v>285</v>
      </c>
      <c r="B337" s="14" t="s">
        <v>411</v>
      </c>
      <c r="C337" s="15"/>
      <c r="D337" s="80"/>
      <c r="E337" s="23"/>
      <c r="F337" s="84"/>
    </row>
    <row r="338" spans="1:9" ht="19.5">
      <c r="A338" s="24" t="s">
        <v>286</v>
      </c>
      <c r="B338" s="91" t="s">
        <v>327</v>
      </c>
      <c r="C338" s="6"/>
      <c r="D338" s="21"/>
      <c r="E338" s="23"/>
      <c r="F338" s="84"/>
    </row>
    <row r="339" spans="1:9" ht="19.5">
      <c r="A339" s="24"/>
      <c r="B339" s="25"/>
      <c r="C339" s="6"/>
      <c r="D339" s="21"/>
      <c r="E339" s="23"/>
      <c r="F339" s="84"/>
    </row>
    <row r="340" spans="1:9" ht="19.5">
      <c r="A340" s="24"/>
      <c r="B340" s="25"/>
      <c r="C340" s="6"/>
      <c r="D340" s="21"/>
      <c r="E340" s="23"/>
      <c r="F340" s="84"/>
    </row>
    <row r="341" spans="1:9" ht="20.25" thickBot="1">
      <c r="A341" s="26"/>
      <c r="B341" s="27"/>
      <c r="C341" s="28"/>
      <c r="D341" s="21"/>
      <c r="E341" s="6"/>
      <c r="F341" s="82"/>
    </row>
    <row r="342" spans="1:9" ht="16.5" thickBot="1">
      <c r="A342" s="29" t="s">
        <v>287</v>
      </c>
      <c r="B342" s="30" t="s">
        <v>323</v>
      </c>
      <c r="C342" s="30" t="s">
        <v>322</v>
      </c>
      <c r="D342" s="29" t="s">
        <v>289</v>
      </c>
      <c r="E342" s="81" t="s">
        <v>292</v>
      </c>
      <c r="F342" s="85" t="s">
        <v>293</v>
      </c>
    </row>
    <row r="343" spans="1:9" ht="20.100000000000001" customHeight="1" thickBot="1">
      <c r="A343" s="32">
        <v>141</v>
      </c>
      <c r="B343" s="167" t="s">
        <v>655</v>
      </c>
      <c r="C343" s="167" t="s">
        <v>777</v>
      </c>
      <c r="D343" s="167" t="s">
        <v>776</v>
      </c>
      <c r="E343" s="166" t="s">
        <v>334</v>
      </c>
      <c r="F343" s="86" t="s">
        <v>314</v>
      </c>
      <c r="I343" s="89"/>
    </row>
    <row r="344" spans="1:9" ht="20.100000000000001" customHeight="1" thickBot="1">
      <c r="A344" s="35">
        <f t="shared" ref="A344:A362" si="7">A343+1</f>
        <v>142</v>
      </c>
      <c r="B344" s="167" t="s">
        <v>431</v>
      </c>
      <c r="C344" s="167" t="s">
        <v>430</v>
      </c>
      <c r="D344" s="167" t="s">
        <v>429</v>
      </c>
      <c r="E344" s="166" t="s">
        <v>339</v>
      </c>
      <c r="F344" s="86" t="s">
        <v>314</v>
      </c>
      <c r="I344" s="89"/>
    </row>
    <row r="345" spans="1:9" ht="20.100000000000001" customHeight="1" thickBot="1">
      <c r="A345" s="35">
        <f t="shared" si="7"/>
        <v>143</v>
      </c>
      <c r="B345" s="167" t="s">
        <v>759</v>
      </c>
      <c r="C345" s="167" t="s">
        <v>758</v>
      </c>
      <c r="D345" s="167" t="s">
        <v>757</v>
      </c>
      <c r="E345" s="166" t="s">
        <v>349</v>
      </c>
      <c r="F345" s="86" t="s">
        <v>314</v>
      </c>
      <c r="I345" s="89"/>
    </row>
    <row r="346" spans="1:9" ht="20.100000000000001" customHeight="1" thickBot="1">
      <c r="A346" s="35">
        <f t="shared" si="7"/>
        <v>144</v>
      </c>
      <c r="B346" s="167" t="s">
        <v>907</v>
      </c>
      <c r="C346" s="167" t="s">
        <v>906</v>
      </c>
      <c r="D346" s="167" t="s">
        <v>905</v>
      </c>
      <c r="E346" s="166" t="s">
        <v>349</v>
      </c>
      <c r="F346" s="86" t="s">
        <v>314</v>
      </c>
      <c r="I346" s="89"/>
    </row>
    <row r="347" spans="1:9" ht="20.100000000000001" customHeight="1" thickBot="1">
      <c r="A347" s="35">
        <f t="shared" si="7"/>
        <v>145</v>
      </c>
      <c r="B347" s="167" t="s">
        <v>398</v>
      </c>
      <c r="C347" s="167" t="s">
        <v>541</v>
      </c>
      <c r="D347" s="167" t="s">
        <v>1006</v>
      </c>
      <c r="E347" s="166" t="s">
        <v>335</v>
      </c>
      <c r="F347" s="86" t="s">
        <v>314</v>
      </c>
      <c r="I347" s="89"/>
    </row>
    <row r="348" spans="1:9" ht="20.100000000000001" customHeight="1" thickBot="1">
      <c r="A348" s="35">
        <f t="shared" si="7"/>
        <v>146</v>
      </c>
      <c r="B348" s="167" t="s">
        <v>707</v>
      </c>
      <c r="C348" s="167" t="s">
        <v>706</v>
      </c>
      <c r="D348" s="167" t="s">
        <v>705</v>
      </c>
      <c r="E348" s="166" t="s">
        <v>335</v>
      </c>
      <c r="F348" s="86" t="s">
        <v>314</v>
      </c>
      <c r="I348" s="89"/>
    </row>
    <row r="349" spans="1:9" ht="20.100000000000001" customHeight="1" thickBot="1">
      <c r="A349" s="35">
        <f t="shared" si="7"/>
        <v>147</v>
      </c>
      <c r="B349" s="167" t="s">
        <v>370</v>
      </c>
      <c r="C349" s="167" t="s">
        <v>419</v>
      </c>
      <c r="D349" s="167" t="s">
        <v>418</v>
      </c>
      <c r="E349" s="166" t="s">
        <v>249</v>
      </c>
      <c r="F349" s="86" t="s">
        <v>314</v>
      </c>
      <c r="I349" s="89"/>
    </row>
    <row r="350" spans="1:9" ht="20.100000000000001" customHeight="1" thickBot="1">
      <c r="A350" s="35">
        <f t="shared" si="7"/>
        <v>148</v>
      </c>
      <c r="B350" s="167" t="s">
        <v>185</v>
      </c>
      <c r="C350" s="167" t="s">
        <v>526</v>
      </c>
      <c r="D350" s="167" t="s">
        <v>525</v>
      </c>
      <c r="E350" s="166" t="s">
        <v>335</v>
      </c>
      <c r="F350" s="86" t="s">
        <v>314</v>
      </c>
      <c r="I350" s="89"/>
    </row>
    <row r="351" spans="1:9" ht="20.100000000000001" customHeight="1" thickBot="1">
      <c r="A351" s="35">
        <f t="shared" si="7"/>
        <v>149</v>
      </c>
      <c r="B351" s="167" t="s">
        <v>366</v>
      </c>
      <c r="C351" s="167" t="s">
        <v>723</v>
      </c>
      <c r="D351" s="167" t="s">
        <v>722</v>
      </c>
      <c r="E351" s="166" t="s">
        <v>335</v>
      </c>
      <c r="F351" s="86" t="s">
        <v>314</v>
      </c>
      <c r="I351" s="89"/>
    </row>
    <row r="352" spans="1:9" ht="20.100000000000001" customHeight="1" thickBot="1">
      <c r="A352" s="35">
        <f t="shared" si="7"/>
        <v>150</v>
      </c>
      <c r="B352" s="167" t="s">
        <v>614</v>
      </c>
      <c r="C352" s="167" t="s">
        <v>613</v>
      </c>
      <c r="D352" s="167" t="s">
        <v>612</v>
      </c>
      <c r="E352" s="166" t="s">
        <v>333</v>
      </c>
      <c r="F352" s="86" t="s">
        <v>314</v>
      </c>
      <c r="I352" s="89"/>
    </row>
    <row r="353" spans="1:9" ht="20.100000000000001" customHeight="1" thickBot="1">
      <c r="A353" s="35">
        <f t="shared" si="7"/>
        <v>151</v>
      </c>
      <c r="B353" s="167" t="s">
        <v>1050</v>
      </c>
      <c r="C353" s="167" t="s">
        <v>1049</v>
      </c>
      <c r="D353" s="167" t="s">
        <v>1048</v>
      </c>
      <c r="E353" s="166" t="s">
        <v>1259</v>
      </c>
      <c r="F353" s="86" t="s">
        <v>314</v>
      </c>
      <c r="I353" s="89"/>
    </row>
    <row r="354" spans="1:9" ht="20.100000000000001" customHeight="1" thickBot="1">
      <c r="A354" s="35">
        <f t="shared" si="7"/>
        <v>152</v>
      </c>
      <c r="B354" s="167" t="s">
        <v>172</v>
      </c>
      <c r="C354" s="167" t="s">
        <v>827</v>
      </c>
      <c r="D354" s="167" t="s">
        <v>826</v>
      </c>
      <c r="E354" s="166" t="s">
        <v>346</v>
      </c>
      <c r="F354" s="86" t="s">
        <v>314</v>
      </c>
      <c r="I354" s="89"/>
    </row>
    <row r="355" spans="1:9" ht="20.100000000000001" customHeight="1" thickBot="1">
      <c r="A355" s="35">
        <f t="shared" si="7"/>
        <v>153</v>
      </c>
      <c r="B355" s="167" t="s">
        <v>841</v>
      </c>
      <c r="C355" s="167" t="s">
        <v>840</v>
      </c>
      <c r="D355" s="167" t="s">
        <v>839</v>
      </c>
      <c r="E355" s="166" t="s">
        <v>336</v>
      </c>
      <c r="F355" s="86" t="s">
        <v>314</v>
      </c>
      <c r="I355" s="89"/>
    </row>
    <row r="356" spans="1:9" ht="20.100000000000001" customHeight="1" thickBot="1">
      <c r="A356" s="35">
        <f t="shared" si="7"/>
        <v>154</v>
      </c>
      <c r="B356" s="167" t="s">
        <v>718</v>
      </c>
      <c r="C356" s="167" t="s">
        <v>717</v>
      </c>
      <c r="D356" s="167" t="s">
        <v>716</v>
      </c>
      <c r="E356" s="166" t="s">
        <v>340</v>
      </c>
      <c r="F356" s="86" t="s">
        <v>314</v>
      </c>
      <c r="I356" s="89"/>
    </row>
    <row r="357" spans="1:9" ht="20.100000000000001" customHeight="1" thickBot="1">
      <c r="A357" s="35">
        <f t="shared" si="7"/>
        <v>155</v>
      </c>
      <c r="B357" s="167" t="s">
        <v>634</v>
      </c>
      <c r="C357" s="167" t="s">
        <v>633</v>
      </c>
      <c r="D357" s="167" t="s">
        <v>632</v>
      </c>
      <c r="E357" s="166" t="s">
        <v>340</v>
      </c>
      <c r="F357" s="86" t="s">
        <v>314</v>
      </c>
      <c r="I357" s="89"/>
    </row>
    <row r="358" spans="1:9" ht="20.100000000000001" customHeight="1" thickBot="1">
      <c r="A358" s="35">
        <f t="shared" si="7"/>
        <v>156</v>
      </c>
      <c r="B358" s="167" t="s">
        <v>467</v>
      </c>
      <c r="C358" s="167" t="s">
        <v>466</v>
      </c>
      <c r="D358" s="167" t="s">
        <v>465</v>
      </c>
      <c r="E358" s="166" t="s">
        <v>363</v>
      </c>
      <c r="F358" s="86" t="s">
        <v>314</v>
      </c>
      <c r="I358" s="89"/>
    </row>
    <row r="359" spans="1:9" ht="20.100000000000001" customHeight="1" thickBot="1">
      <c r="A359" s="35">
        <f t="shared" si="7"/>
        <v>157</v>
      </c>
      <c r="B359" s="167" t="s">
        <v>408</v>
      </c>
      <c r="C359" s="167" t="s">
        <v>802</v>
      </c>
      <c r="D359" s="167" t="s">
        <v>801</v>
      </c>
      <c r="E359" s="166" t="s">
        <v>251</v>
      </c>
      <c r="F359" s="86" t="s">
        <v>314</v>
      </c>
      <c r="I359" s="89"/>
    </row>
    <row r="360" spans="1:9" ht="20.100000000000001" customHeight="1" thickBot="1">
      <c r="A360" s="35">
        <f t="shared" si="7"/>
        <v>158</v>
      </c>
      <c r="B360" s="167" t="s">
        <v>561</v>
      </c>
      <c r="C360" s="167" t="s">
        <v>560</v>
      </c>
      <c r="D360" s="167" t="s">
        <v>559</v>
      </c>
      <c r="E360" s="166" t="s">
        <v>249</v>
      </c>
      <c r="F360" s="86" t="s">
        <v>314</v>
      </c>
      <c r="I360" s="89"/>
    </row>
    <row r="361" spans="1:9" ht="20.100000000000001" customHeight="1" thickBot="1">
      <c r="A361" s="35">
        <f t="shared" si="7"/>
        <v>159</v>
      </c>
      <c r="B361" s="167" t="s">
        <v>1033</v>
      </c>
      <c r="C361" s="167" t="s">
        <v>1032</v>
      </c>
      <c r="D361" s="167" t="s">
        <v>1031</v>
      </c>
      <c r="E361" s="166" t="s">
        <v>249</v>
      </c>
      <c r="F361" s="86" t="s">
        <v>314</v>
      </c>
      <c r="I361" s="89"/>
    </row>
    <row r="362" spans="1:9" ht="20.100000000000001" customHeight="1" thickBot="1">
      <c r="A362" s="35">
        <f t="shared" si="7"/>
        <v>160</v>
      </c>
      <c r="B362" s="167" t="s">
        <v>773</v>
      </c>
      <c r="C362" s="167" t="s">
        <v>772</v>
      </c>
      <c r="D362" s="167" t="s">
        <v>771</v>
      </c>
      <c r="E362" s="166" t="s">
        <v>249</v>
      </c>
      <c r="F362" s="86" t="s">
        <v>314</v>
      </c>
      <c r="I362" s="89"/>
    </row>
    <row r="363" spans="1:9" ht="18.75">
      <c r="A363" s="79" t="s">
        <v>324</v>
      </c>
      <c r="B363" s="45"/>
      <c r="C363" s="45"/>
      <c r="D363" s="79" t="s">
        <v>1260</v>
      </c>
    </row>
    <row r="364" spans="1:9" ht="18.75">
      <c r="C364" s="47" t="s">
        <v>296</v>
      </c>
      <c r="D364" s="21"/>
      <c r="F364" s="82"/>
    </row>
    <row r="365" spans="1:9" ht="19.5">
      <c r="C365" s="48" t="s">
        <v>297</v>
      </c>
      <c r="D365" s="48"/>
      <c r="E365" s="50"/>
    </row>
    <row r="366" spans="1:9" ht="19.5">
      <c r="A366" s="92"/>
      <c r="B366" s="6"/>
      <c r="D366" s="21"/>
      <c r="E366" s="52"/>
    </row>
    <row r="367" spans="1:9" ht="19.5">
      <c r="A367" s="51"/>
      <c r="B367" s="6"/>
      <c r="D367" s="21"/>
      <c r="E367" s="52"/>
    </row>
    <row r="368" spans="1:9" ht="19.5">
      <c r="A368" s="51"/>
      <c r="B368" s="6"/>
      <c r="D368" s="21"/>
    </row>
    <row r="369" spans="1:6" ht="19.5">
      <c r="A369" s="51"/>
      <c r="B369" s="6"/>
      <c r="C369" s="51"/>
      <c r="D369" s="21"/>
    </row>
    <row r="370" spans="1:6" ht="18.75">
      <c r="C370" s="55"/>
      <c r="D370" s="56"/>
      <c r="E370" s="93" t="s">
        <v>1261</v>
      </c>
      <c r="F370" s="94"/>
    </row>
    <row r="371" spans="1:6" ht="18">
      <c r="B371" s="54" t="s">
        <v>308</v>
      </c>
      <c r="F371" s="59" t="s">
        <v>309</v>
      </c>
    </row>
    <row r="376" spans="1:6" ht="71.25" customHeight="1"/>
    <row r="377" spans="1:6" ht="19.5">
      <c r="A377" s="3"/>
      <c r="B377" s="4"/>
      <c r="C377" s="290" t="s">
        <v>278</v>
      </c>
      <c r="D377" s="290"/>
      <c r="E377" s="6"/>
      <c r="F377" s="82"/>
    </row>
    <row r="378" spans="1:6" ht="19.5">
      <c r="A378" s="3"/>
      <c r="B378" s="4"/>
      <c r="C378" s="291" t="s">
        <v>279</v>
      </c>
      <c r="D378" s="291"/>
      <c r="E378" s="6"/>
      <c r="F378" s="82"/>
    </row>
    <row r="379" spans="1:6" ht="18">
      <c r="A379" s="9"/>
      <c r="B379" s="10"/>
      <c r="C379" s="290" t="s">
        <v>280</v>
      </c>
      <c r="D379" s="290"/>
      <c r="E379" s="11"/>
      <c r="F379" s="83"/>
    </row>
    <row r="380" spans="1:6" ht="18.75">
      <c r="A380" s="13" t="s">
        <v>281</v>
      </c>
      <c r="B380" s="14" t="s">
        <v>316</v>
      </c>
      <c r="C380" s="15"/>
      <c r="D380" s="16"/>
      <c r="E380" s="11"/>
      <c r="F380" s="83"/>
    </row>
    <row r="381" spans="1:6" ht="18.75">
      <c r="A381" s="13" t="s">
        <v>282</v>
      </c>
      <c r="B381" s="14" t="s">
        <v>317</v>
      </c>
      <c r="C381" s="15"/>
      <c r="D381" s="16"/>
      <c r="E381" s="11"/>
      <c r="F381" s="83"/>
    </row>
    <row r="382" spans="1:6" ht="18.75">
      <c r="A382" s="13" t="s">
        <v>283</v>
      </c>
      <c r="B382" s="14" t="s">
        <v>321</v>
      </c>
      <c r="C382" s="15"/>
      <c r="D382" s="18"/>
      <c r="E382" s="20"/>
      <c r="F382" s="82"/>
    </row>
    <row r="383" spans="1:6" ht="18.75">
      <c r="A383" s="13" t="s">
        <v>284</v>
      </c>
      <c r="B383" s="14" t="s">
        <v>326</v>
      </c>
      <c r="C383" s="15"/>
      <c r="D383" s="21"/>
      <c r="E383" s="23"/>
      <c r="F383" s="84"/>
    </row>
    <row r="384" spans="1:6" ht="18.75">
      <c r="A384" s="13" t="s">
        <v>285</v>
      </c>
      <c r="B384" s="14" t="s">
        <v>411</v>
      </c>
      <c r="C384" s="15"/>
      <c r="D384" s="80"/>
      <c r="E384" s="23"/>
      <c r="F384" s="84"/>
    </row>
    <row r="385" spans="1:13" ht="19.5">
      <c r="A385" s="24" t="s">
        <v>286</v>
      </c>
      <c r="B385" s="91" t="s">
        <v>327</v>
      </c>
      <c r="C385" s="6"/>
      <c r="D385" s="21"/>
      <c r="E385" s="23"/>
      <c r="F385" s="84"/>
    </row>
    <row r="386" spans="1:13" ht="19.5">
      <c r="A386" s="24"/>
      <c r="B386" s="25"/>
      <c r="C386" s="6"/>
      <c r="D386" s="21"/>
      <c r="E386" s="23"/>
      <c r="F386" s="84"/>
    </row>
    <row r="387" spans="1:13" ht="19.5">
      <c r="A387" s="24"/>
      <c r="B387" s="25"/>
      <c r="C387" s="6"/>
      <c r="D387" s="21"/>
      <c r="E387" s="23"/>
      <c r="F387" s="84"/>
    </row>
    <row r="388" spans="1:13" ht="20.25" thickBot="1">
      <c r="A388" s="26"/>
      <c r="B388" s="27"/>
      <c r="C388" s="28"/>
      <c r="D388" s="21"/>
      <c r="E388" s="6"/>
      <c r="F388" s="82"/>
    </row>
    <row r="389" spans="1:13" ht="16.5" thickBot="1">
      <c r="A389" s="29" t="s">
        <v>287</v>
      </c>
      <c r="B389" s="30" t="s">
        <v>323</v>
      </c>
      <c r="C389" s="30" t="s">
        <v>322</v>
      </c>
      <c r="D389" s="29" t="s">
        <v>289</v>
      </c>
      <c r="E389" s="81" t="s">
        <v>292</v>
      </c>
      <c r="F389" s="85" t="s">
        <v>293</v>
      </c>
      <c r="I389" s="102"/>
      <c r="J389" s="142"/>
      <c r="K389" s="102"/>
      <c r="L389" s="102"/>
      <c r="M389" s="102"/>
    </row>
    <row r="390" spans="1:13" ht="20.100000000000001" customHeight="1" thickBot="1">
      <c r="A390" s="32">
        <v>161</v>
      </c>
      <c r="B390" s="167" t="s">
        <v>396</v>
      </c>
      <c r="C390" s="167" t="s">
        <v>853</v>
      </c>
      <c r="D390" s="166" t="s">
        <v>852</v>
      </c>
      <c r="E390" s="168" t="s">
        <v>338</v>
      </c>
      <c r="F390" s="86" t="s">
        <v>314</v>
      </c>
      <c r="I390" s="98"/>
    </row>
    <row r="391" spans="1:13" ht="20.100000000000001" customHeight="1" thickBot="1">
      <c r="A391" s="35">
        <f t="shared" ref="A391:A409" si="8">A390+1</f>
        <v>162</v>
      </c>
      <c r="B391" s="167" t="s">
        <v>1044</v>
      </c>
      <c r="C391" s="167" t="s">
        <v>1043</v>
      </c>
      <c r="D391" s="166" t="s">
        <v>1042</v>
      </c>
      <c r="E391" s="168" t="s">
        <v>248</v>
      </c>
      <c r="F391" s="86" t="s">
        <v>314</v>
      </c>
      <c r="I391" s="98"/>
    </row>
    <row r="392" spans="1:13" ht="20.100000000000001" customHeight="1" thickBot="1">
      <c r="A392" s="35">
        <f t="shared" si="8"/>
        <v>163</v>
      </c>
      <c r="B392" s="167" t="s">
        <v>23</v>
      </c>
      <c r="C392" s="167" t="s">
        <v>1100</v>
      </c>
      <c r="D392" s="166" t="s">
        <v>1099</v>
      </c>
      <c r="E392" s="168" t="s">
        <v>341</v>
      </c>
      <c r="F392" s="86" t="s">
        <v>314</v>
      </c>
      <c r="H392" s="102"/>
      <c r="I392" s="98"/>
    </row>
    <row r="393" spans="1:13" ht="20.100000000000001" customHeight="1" thickBot="1">
      <c r="A393" s="35">
        <f t="shared" si="8"/>
        <v>164</v>
      </c>
      <c r="B393" s="167" t="s">
        <v>1071</v>
      </c>
      <c r="C393" s="167" t="s">
        <v>1070</v>
      </c>
      <c r="D393" s="166" t="s">
        <v>1069</v>
      </c>
      <c r="E393" s="168" t="s">
        <v>338</v>
      </c>
      <c r="F393" s="86" t="s">
        <v>314</v>
      </c>
      <c r="H393" s="102"/>
      <c r="I393" s="98"/>
    </row>
    <row r="394" spans="1:13" ht="20.100000000000001" customHeight="1" thickBot="1">
      <c r="A394" s="35">
        <f t="shared" si="8"/>
        <v>165</v>
      </c>
      <c r="B394" s="167" t="s">
        <v>151</v>
      </c>
      <c r="C394" s="167" t="s">
        <v>904</v>
      </c>
      <c r="D394" s="166" t="s">
        <v>903</v>
      </c>
      <c r="E394" s="168" t="s">
        <v>248</v>
      </c>
      <c r="F394" s="86" t="s">
        <v>314</v>
      </c>
      <c r="H394" s="102"/>
      <c r="I394" s="98"/>
    </row>
    <row r="395" spans="1:13" ht="20.100000000000001" customHeight="1" thickBot="1">
      <c r="A395" s="35">
        <f t="shared" si="8"/>
        <v>166</v>
      </c>
      <c r="B395" s="167" t="s">
        <v>1014</v>
      </c>
      <c r="C395" s="167" t="s">
        <v>1013</v>
      </c>
      <c r="D395" s="166" t="s">
        <v>1012</v>
      </c>
      <c r="E395" s="168" t="s">
        <v>344</v>
      </c>
      <c r="F395" s="86" t="s">
        <v>314</v>
      </c>
      <c r="H395" s="102"/>
      <c r="I395" s="98"/>
    </row>
    <row r="396" spans="1:13" ht="20.100000000000001" customHeight="1" thickBot="1">
      <c r="A396" s="35">
        <f t="shared" si="8"/>
        <v>167</v>
      </c>
      <c r="B396" s="167" t="s">
        <v>747</v>
      </c>
      <c r="C396" s="167" t="s">
        <v>357</v>
      </c>
      <c r="D396" s="166" t="s">
        <v>746</v>
      </c>
      <c r="E396" s="168" t="s">
        <v>248</v>
      </c>
      <c r="F396" s="86" t="s">
        <v>314</v>
      </c>
      <c r="H396" s="102"/>
      <c r="I396" s="98"/>
    </row>
    <row r="397" spans="1:13" ht="20.100000000000001" customHeight="1" thickBot="1">
      <c r="A397" s="35">
        <f t="shared" si="8"/>
        <v>168</v>
      </c>
      <c r="B397" s="167" t="s">
        <v>915</v>
      </c>
      <c r="C397" s="167" t="s">
        <v>666</v>
      </c>
      <c r="D397" s="166" t="s">
        <v>914</v>
      </c>
      <c r="E397" s="168" t="s">
        <v>248</v>
      </c>
      <c r="F397" s="86" t="s">
        <v>314</v>
      </c>
      <c r="H397" s="102"/>
      <c r="I397" s="98"/>
    </row>
    <row r="398" spans="1:13" ht="20.100000000000001" customHeight="1" thickBot="1">
      <c r="A398" s="35">
        <f t="shared" si="8"/>
        <v>169</v>
      </c>
      <c r="B398" s="167" t="s">
        <v>386</v>
      </c>
      <c r="C398" s="167" t="s">
        <v>742</v>
      </c>
      <c r="D398" s="166" t="s">
        <v>741</v>
      </c>
      <c r="E398" s="168" t="s">
        <v>337</v>
      </c>
      <c r="F398" s="86" t="s">
        <v>314</v>
      </c>
      <c r="H398" s="102"/>
      <c r="I398" s="98"/>
    </row>
    <row r="399" spans="1:13" ht="20.100000000000001" customHeight="1" thickBot="1">
      <c r="A399" s="35">
        <f t="shared" si="8"/>
        <v>170</v>
      </c>
      <c r="B399" s="167" t="s">
        <v>35</v>
      </c>
      <c r="C399" s="167" t="s">
        <v>589</v>
      </c>
      <c r="D399" s="166" t="s">
        <v>588</v>
      </c>
      <c r="E399" s="168" t="s">
        <v>337</v>
      </c>
      <c r="F399" s="86" t="s">
        <v>314</v>
      </c>
      <c r="H399" s="102"/>
      <c r="I399" s="98"/>
    </row>
    <row r="400" spans="1:13" ht="20.100000000000001" customHeight="1" thickBot="1">
      <c r="A400" s="35">
        <f t="shared" si="8"/>
        <v>171</v>
      </c>
      <c r="B400" s="167" t="s">
        <v>1011</v>
      </c>
      <c r="C400" s="167" t="s">
        <v>1095</v>
      </c>
      <c r="D400" s="166" t="s">
        <v>1094</v>
      </c>
      <c r="E400" s="168" t="s">
        <v>368</v>
      </c>
      <c r="F400" s="86" t="s">
        <v>314</v>
      </c>
      <c r="H400" s="102"/>
      <c r="I400" s="98"/>
    </row>
    <row r="401" spans="1:10" ht="20.100000000000001" customHeight="1" thickBot="1">
      <c r="A401" s="35">
        <f t="shared" si="8"/>
        <v>172</v>
      </c>
      <c r="B401" s="167" t="s">
        <v>119</v>
      </c>
      <c r="C401" s="167" t="s">
        <v>510</v>
      </c>
      <c r="D401" s="166" t="s">
        <v>509</v>
      </c>
      <c r="E401" s="168" t="s">
        <v>368</v>
      </c>
      <c r="F401" s="86" t="s">
        <v>314</v>
      </c>
      <c r="H401" s="102"/>
      <c r="I401" s="98"/>
    </row>
    <row r="402" spans="1:10" ht="20.100000000000001" customHeight="1" thickBot="1">
      <c r="A402" s="35">
        <f t="shared" si="8"/>
        <v>173</v>
      </c>
      <c r="B402" s="167" t="s">
        <v>1065</v>
      </c>
      <c r="C402" s="167" t="s">
        <v>1064</v>
      </c>
      <c r="D402" s="166" t="s">
        <v>1063</v>
      </c>
      <c r="E402" s="168" t="s">
        <v>345</v>
      </c>
      <c r="F402" s="86" t="s">
        <v>314</v>
      </c>
      <c r="H402" s="102"/>
      <c r="I402" s="98"/>
    </row>
    <row r="403" spans="1:10" ht="20.100000000000001" customHeight="1" thickBot="1">
      <c r="A403" s="35">
        <f t="shared" si="8"/>
        <v>174</v>
      </c>
      <c r="B403" s="167" t="s">
        <v>647</v>
      </c>
      <c r="C403" s="167" t="s">
        <v>646</v>
      </c>
      <c r="D403" s="166" t="s">
        <v>645</v>
      </c>
      <c r="E403" s="168" t="s">
        <v>345</v>
      </c>
      <c r="F403" s="86" t="s">
        <v>314</v>
      </c>
      <c r="H403" s="102"/>
      <c r="I403" s="98"/>
    </row>
    <row r="404" spans="1:10" ht="20.100000000000001" customHeight="1" thickBot="1">
      <c r="A404" s="35">
        <f t="shared" si="8"/>
        <v>175</v>
      </c>
      <c r="B404" s="167" t="s">
        <v>61</v>
      </c>
      <c r="C404" s="167" t="s">
        <v>836</v>
      </c>
      <c r="D404" s="166" t="s">
        <v>835</v>
      </c>
      <c r="E404" s="168" t="s">
        <v>335</v>
      </c>
      <c r="F404" s="86" t="s">
        <v>314</v>
      </c>
      <c r="H404" s="102"/>
      <c r="I404" s="98"/>
    </row>
    <row r="405" spans="1:10" ht="20.100000000000001" customHeight="1" thickBot="1">
      <c r="A405" s="35">
        <f t="shared" si="8"/>
        <v>176</v>
      </c>
      <c r="B405" s="167" t="s">
        <v>862</v>
      </c>
      <c r="C405" s="167" t="s">
        <v>861</v>
      </c>
      <c r="D405" s="166" t="s">
        <v>860</v>
      </c>
      <c r="E405" s="168" t="s">
        <v>345</v>
      </c>
      <c r="F405" s="86" t="s">
        <v>314</v>
      </c>
      <c r="H405" s="102"/>
      <c r="I405" s="98"/>
    </row>
    <row r="406" spans="1:10" ht="20.100000000000001" customHeight="1" thickBot="1">
      <c r="A406" s="35">
        <f t="shared" si="8"/>
        <v>177</v>
      </c>
      <c r="B406" s="167" t="s">
        <v>477</v>
      </c>
      <c r="C406" s="167" t="s">
        <v>476</v>
      </c>
      <c r="D406" s="166" t="s">
        <v>475</v>
      </c>
      <c r="E406" s="168" t="s">
        <v>253</v>
      </c>
      <c r="F406" s="86" t="s">
        <v>314</v>
      </c>
      <c r="H406" s="102"/>
      <c r="I406" s="98"/>
    </row>
    <row r="407" spans="1:10" ht="20.100000000000001" customHeight="1" thickBot="1">
      <c r="A407" s="35">
        <f t="shared" si="8"/>
        <v>178</v>
      </c>
      <c r="B407" s="167" t="s">
        <v>65</v>
      </c>
      <c r="C407" s="167" t="s">
        <v>889</v>
      </c>
      <c r="D407" s="166" t="s">
        <v>888</v>
      </c>
      <c r="E407" s="168" t="s">
        <v>253</v>
      </c>
      <c r="F407" s="86" t="s">
        <v>314</v>
      </c>
      <c r="H407" s="102"/>
      <c r="I407" s="98"/>
    </row>
    <row r="408" spans="1:10" ht="20.100000000000001" customHeight="1" thickBot="1">
      <c r="A408" s="35">
        <f t="shared" si="8"/>
        <v>179</v>
      </c>
      <c r="B408" s="167" t="s">
        <v>834</v>
      </c>
      <c r="C408" s="167" t="s">
        <v>374</v>
      </c>
      <c r="D408" s="166" t="s">
        <v>149</v>
      </c>
      <c r="E408" s="168" t="s">
        <v>253</v>
      </c>
      <c r="F408" s="86" t="s">
        <v>314</v>
      </c>
      <c r="H408" s="102"/>
      <c r="I408" s="98"/>
    </row>
    <row r="409" spans="1:10" ht="20.100000000000001" customHeight="1" thickBot="1">
      <c r="A409" s="35">
        <f t="shared" si="8"/>
        <v>180</v>
      </c>
      <c r="B409" s="167" t="s">
        <v>596</v>
      </c>
      <c r="C409" s="167" t="s">
        <v>595</v>
      </c>
      <c r="D409" s="166" t="s">
        <v>594</v>
      </c>
      <c r="E409" s="168" t="s">
        <v>339</v>
      </c>
      <c r="F409" s="86" t="s">
        <v>314</v>
      </c>
      <c r="H409" s="102"/>
    </row>
    <row r="410" spans="1:10" ht="18.75">
      <c r="A410" s="79" t="s">
        <v>324</v>
      </c>
      <c r="B410" s="45"/>
      <c r="C410" s="45"/>
      <c r="D410" s="79" t="s">
        <v>1260</v>
      </c>
    </row>
    <row r="411" spans="1:10" ht="18.75">
      <c r="C411" s="47" t="s">
        <v>296</v>
      </c>
      <c r="D411" s="21"/>
      <c r="F411" s="82"/>
      <c r="J411" s="46"/>
    </row>
    <row r="412" spans="1:10" ht="19.5">
      <c r="C412" s="48" t="s">
        <v>297</v>
      </c>
      <c r="D412" s="48"/>
      <c r="E412" s="50"/>
      <c r="J412" s="46"/>
    </row>
    <row r="413" spans="1:10" ht="19.5">
      <c r="A413" s="92"/>
      <c r="B413" s="6"/>
      <c r="D413" s="21"/>
      <c r="E413" s="52"/>
      <c r="J413" s="46"/>
    </row>
    <row r="414" spans="1:10" ht="19.5">
      <c r="A414" s="51"/>
      <c r="B414" s="6"/>
      <c r="D414" s="21"/>
      <c r="E414" s="52"/>
      <c r="J414" s="46"/>
    </row>
    <row r="415" spans="1:10" ht="19.5">
      <c r="A415" s="51"/>
      <c r="B415" s="6"/>
      <c r="D415" s="21"/>
      <c r="J415" s="46"/>
    </row>
    <row r="416" spans="1:10" ht="19.5">
      <c r="A416" s="51"/>
      <c r="B416" s="6"/>
      <c r="C416" s="51"/>
      <c r="D416" s="21"/>
      <c r="J416" s="46"/>
    </row>
    <row r="417" spans="1:6" ht="18.75">
      <c r="C417" s="55"/>
      <c r="D417" s="56"/>
      <c r="E417" s="93" t="s">
        <v>1261</v>
      </c>
      <c r="F417" s="94"/>
    </row>
    <row r="418" spans="1:6" ht="18">
      <c r="B418" s="54" t="s">
        <v>308</v>
      </c>
      <c r="F418" s="59" t="s">
        <v>309</v>
      </c>
    </row>
    <row r="423" spans="1:6" ht="73.5" customHeight="1"/>
    <row r="424" spans="1:6" ht="19.5">
      <c r="A424" s="3"/>
      <c r="B424" s="4"/>
      <c r="C424" s="290" t="s">
        <v>278</v>
      </c>
      <c r="D424" s="290"/>
      <c r="E424" s="6"/>
      <c r="F424" s="82"/>
    </row>
    <row r="425" spans="1:6" ht="19.5">
      <c r="A425" s="3"/>
      <c r="B425" s="4"/>
      <c r="C425" s="291" t="s">
        <v>279</v>
      </c>
      <c r="D425" s="291"/>
      <c r="E425" s="6"/>
      <c r="F425" s="82"/>
    </row>
    <row r="426" spans="1:6" ht="18">
      <c r="A426" s="9"/>
      <c r="B426" s="10"/>
      <c r="C426" s="290" t="s">
        <v>280</v>
      </c>
      <c r="D426" s="290"/>
      <c r="E426" s="11"/>
      <c r="F426" s="83"/>
    </row>
    <row r="427" spans="1:6" ht="18.75">
      <c r="A427" s="13" t="s">
        <v>281</v>
      </c>
      <c r="B427" s="14" t="s">
        <v>316</v>
      </c>
      <c r="C427" s="15"/>
      <c r="D427" s="16"/>
      <c r="E427" s="11"/>
      <c r="F427" s="83"/>
    </row>
    <row r="428" spans="1:6" ht="18.75">
      <c r="A428" s="13" t="s">
        <v>282</v>
      </c>
      <c r="B428" s="14" t="s">
        <v>317</v>
      </c>
      <c r="C428" s="15"/>
      <c r="D428" s="16"/>
      <c r="E428" s="11"/>
      <c r="F428" s="83"/>
    </row>
    <row r="429" spans="1:6" ht="18.75">
      <c r="A429" s="13" t="s">
        <v>283</v>
      </c>
      <c r="B429" s="14" t="s">
        <v>321</v>
      </c>
      <c r="C429" s="15"/>
      <c r="D429" s="18"/>
      <c r="E429" s="20"/>
      <c r="F429" s="82"/>
    </row>
    <row r="430" spans="1:6" ht="18.75">
      <c r="A430" s="13" t="s">
        <v>284</v>
      </c>
      <c r="B430" s="14" t="s">
        <v>326</v>
      </c>
      <c r="C430" s="15"/>
      <c r="D430" s="21"/>
      <c r="E430" s="23"/>
      <c r="F430" s="84"/>
    </row>
    <row r="431" spans="1:6" ht="18.75">
      <c r="A431" s="13" t="s">
        <v>285</v>
      </c>
      <c r="B431" s="14" t="s">
        <v>411</v>
      </c>
      <c r="C431" s="15"/>
      <c r="D431" s="80"/>
      <c r="E431" s="23"/>
      <c r="F431" s="84"/>
    </row>
    <row r="432" spans="1:6" ht="19.5">
      <c r="A432" s="24" t="s">
        <v>286</v>
      </c>
      <c r="B432" s="91" t="s">
        <v>327</v>
      </c>
      <c r="C432" s="6"/>
      <c r="D432" s="21"/>
      <c r="E432" s="23"/>
      <c r="F432" s="84"/>
    </row>
    <row r="433" spans="1:9" ht="19.5">
      <c r="A433" s="24"/>
      <c r="B433" s="25"/>
      <c r="C433" s="6"/>
      <c r="D433" s="21"/>
      <c r="E433" s="23"/>
    </row>
    <row r="434" spans="1:9" ht="19.5">
      <c r="A434" s="24"/>
      <c r="B434" s="25"/>
      <c r="C434" s="6"/>
      <c r="D434" s="21"/>
      <c r="E434" s="23"/>
      <c r="F434" s="84"/>
    </row>
    <row r="435" spans="1:9" ht="20.25" thickBot="1">
      <c r="A435" s="26"/>
      <c r="B435" s="27"/>
      <c r="C435" s="28"/>
      <c r="D435" s="21"/>
      <c r="E435" s="6"/>
      <c r="F435" s="82"/>
    </row>
    <row r="436" spans="1:9" ht="16.5" thickBot="1">
      <c r="A436" s="29" t="s">
        <v>287</v>
      </c>
      <c r="B436" s="30" t="s">
        <v>323</v>
      </c>
      <c r="C436" s="30" t="s">
        <v>322</v>
      </c>
      <c r="D436" s="29" t="s">
        <v>289</v>
      </c>
      <c r="E436" s="81" t="s">
        <v>292</v>
      </c>
      <c r="F436" s="85" t="s">
        <v>293</v>
      </c>
    </row>
    <row r="437" spans="1:9" ht="20.100000000000001" customHeight="1" thickBot="1">
      <c r="A437" s="32">
        <v>181</v>
      </c>
      <c r="B437" s="167" t="s">
        <v>474</v>
      </c>
      <c r="C437" s="167" t="s">
        <v>473</v>
      </c>
      <c r="D437" s="167" t="s">
        <v>472</v>
      </c>
      <c r="E437" s="168" t="s">
        <v>339</v>
      </c>
      <c r="F437" s="86" t="s">
        <v>314</v>
      </c>
      <c r="I437" s="99"/>
    </row>
    <row r="438" spans="1:9" ht="20.100000000000001" customHeight="1" thickBot="1">
      <c r="A438" s="35">
        <f t="shared" ref="A438:A456" si="9">A437+1</f>
        <v>182</v>
      </c>
      <c r="B438" s="167" t="s">
        <v>991</v>
      </c>
      <c r="C438" s="167" t="s">
        <v>990</v>
      </c>
      <c r="D438" s="167" t="s">
        <v>989</v>
      </c>
      <c r="E438" s="168" t="s">
        <v>345</v>
      </c>
      <c r="F438" s="86" t="s">
        <v>314</v>
      </c>
      <c r="I438" s="99"/>
    </row>
    <row r="439" spans="1:9" ht="20.100000000000001" customHeight="1" thickBot="1">
      <c r="A439" s="35">
        <f t="shared" si="9"/>
        <v>183</v>
      </c>
      <c r="B439" s="167" t="s">
        <v>962</v>
      </c>
      <c r="C439" s="167" t="s">
        <v>961</v>
      </c>
      <c r="D439" s="167" t="s">
        <v>960</v>
      </c>
      <c r="E439" s="168" t="s">
        <v>335</v>
      </c>
      <c r="F439" s="86" t="s">
        <v>314</v>
      </c>
      <c r="I439" s="99"/>
    </row>
    <row r="440" spans="1:9" ht="20.100000000000001" customHeight="1" thickBot="1">
      <c r="A440" s="35">
        <f t="shared" si="9"/>
        <v>184</v>
      </c>
      <c r="B440" s="167" t="s">
        <v>193</v>
      </c>
      <c r="C440" s="167" t="s">
        <v>401</v>
      </c>
      <c r="D440" s="167" t="s">
        <v>593</v>
      </c>
      <c r="E440" s="168" t="s">
        <v>346</v>
      </c>
      <c r="F440" s="86" t="s">
        <v>314</v>
      </c>
      <c r="I440" s="99"/>
    </row>
    <row r="441" spans="1:9" ht="20.100000000000001" customHeight="1" thickBot="1">
      <c r="A441" s="35">
        <f t="shared" si="9"/>
        <v>185</v>
      </c>
      <c r="B441" s="167" t="s">
        <v>734</v>
      </c>
      <c r="C441" s="167" t="s">
        <v>733</v>
      </c>
      <c r="D441" s="167" t="s">
        <v>732</v>
      </c>
      <c r="E441" s="168" t="s">
        <v>345</v>
      </c>
      <c r="F441" s="86" t="s">
        <v>314</v>
      </c>
      <c r="I441" s="99"/>
    </row>
    <row r="442" spans="1:9" ht="20.100000000000001" customHeight="1" thickBot="1">
      <c r="A442" s="35">
        <f t="shared" si="9"/>
        <v>186</v>
      </c>
      <c r="B442" s="167" t="s">
        <v>405</v>
      </c>
      <c r="C442" s="167" t="s">
        <v>245</v>
      </c>
      <c r="D442" s="167" t="s">
        <v>524</v>
      </c>
      <c r="E442" s="168" t="s">
        <v>249</v>
      </c>
      <c r="F442" s="86" t="s">
        <v>314</v>
      </c>
      <c r="I442" s="99"/>
    </row>
    <row r="443" spans="1:9" ht="20.100000000000001" customHeight="1" thickBot="1">
      <c r="A443" s="35">
        <f t="shared" si="9"/>
        <v>187</v>
      </c>
      <c r="B443" s="167" t="s">
        <v>1088</v>
      </c>
      <c r="C443" s="167" t="s">
        <v>375</v>
      </c>
      <c r="D443" s="167" t="s">
        <v>1087</v>
      </c>
      <c r="E443" s="168" t="s">
        <v>341</v>
      </c>
      <c r="F443" s="86" t="s">
        <v>314</v>
      </c>
      <c r="I443" s="99"/>
    </row>
    <row r="444" spans="1:9" ht="20.100000000000001" customHeight="1" thickBot="1">
      <c r="A444" s="35">
        <f t="shared" si="9"/>
        <v>188</v>
      </c>
      <c r="B444" s="167" t="s">
        <v>822</v>
      </c>
      <c r="C444" s="167" t="s">
        <v>821</v>
      </c>
      <c r="D444" s="167" t="s">
        <v>820</v>
      </c>
      <c r="E444" s="168" t="s">
        <v>248</v>
      </c>
      <c r="F444" s="86" t="s">
        <v>314</v>
      </c>
      <c r="I444" s="99"/>
    </row>
    <row r="445" spans="1:9" ht="20.100000000000001" customHeight="1" thickBot="1">
      <c r="A445" s="35">
        <f t="shared" si="9"/>
        <v>189</v>
      </c>
      <c r="B445" s="167" t="s">
        <v>637</v>
      </c>
      <c r="C445" s="167" t="s">
        <v>636</v>
      </c>
      <c r="D445" s="167" t="s">
        <v>635</v>
      </c>
      <c r="E445" s="168" t="s">
        <v>248</v>
      </c>
      <c r="F445" s="86" t="s">
        <v>314</v>
      </c>
      <c r="I445" s="99"/>
    </row>
    <row r="446" spans="1:9" ht="20.100000000000001" customHeight="1" thickBot="1">
      <c r="A446" s="35">
        <f t="shared" si="9"/>
        <v>190</v>
      </c>
      <c r="B446" s="167" t="s">
        <v>921</v>
      </c>
      <c r="C446" s="167" t="s">
        <v>920</v>
      </c>
      <c r="D446" s="167" t="s">
        <v>919</v>
      </c>
      <c r="E446" s="168" t="s">
        <v>337</v>
      </c>
      <c r="F446" s="86" t="s">
        <v>314</v>
      </c>
      <c r="I446" s="99"/>
    </row>
    <row r="447" spans="1:9" ht="20.100000000000001" customHeight="1" thickBot="1">
      <c r="A447" s="35">
        <f t="shared" si="9"/>
        <v>191</v>
      </c>
      <c r="B447" s="167" t="s">
        <v>1098</v>
      </c>
      <c r="C447" s="167" t="s">
        <v>1097</v>
      </c>
      <c r="D447" s="167" t="s">
        <v>1096</v>
      </c>
      <c r="E447" s="168" t="s">
        <v>368</v>
      </c>
      <c r="F447" s="86" t="s">
        <v>314</v>
      </c>
      <c r="I447" s="99"/>
    </row>
    <row r="448" spans="1:9" ht="20.100000000000001" customHeight="1" thickBot="1">
      <c r="A448" s="35">
        <f t="shared" si="9"/>
        <v>192</v>
      </c>
      <c r="B448" s="167" t="s">
        <v>946</v>
      </c>
      <c r="C448" s="167" t="s">
        <v>945</v>
      </c>
      <c r="D448" s="167" t="s">
        <v>944</v>
      </c>
      <c r="E448" s="168" t="s">
        <v>337</v>
      </c>
      <c r="F448" s="86" t="s">
        <v>314</v>
      </c>
      <c r="I448" s="99"/>
    </row>
    <row r="449" spans="1:9" ht="20.100000000000001" customHeight="1" thickBot="1">
      <c r="A449" s="35">
        <f t="shared" si="9"/>
        <v>193</v>
      </c>
      <c r="B449" s="167" t="s">
        <v>210</v>
      </c>
      <c r="C449" s="167" t="s">
        <v>534</v>
      </c>
      <c r="D449" s="167" t="s">
        <v>533</v>
      </c>
      <c r="E449" s="168" t="s">
        <v>345</v>
      </c>
      <c r="F449" s="86" t="s">
        <v>314</v>
      </c>
      <c r="I449" s="99"/>
    </row>
    <row r="450" spans="1:9" ht="20.100000000000001" customHeight="1" thickBot="1">
      <c r="A450" s="35">
        <f t="shared" si="9"/>
        <v>194</v>
      </c>
      <c r="B450" s="167" t="s">
        <v>936</v>
      </c>
      <c r="C450" s="167" t="s">
        <v>935</v>
      </c>
      <c r="D450" s="167" t="s">
        <v>934</v>
      </c>
      <c r="E450" s="168" t="s">
        <v>333</v>
      </c>
      <c r="F450" s="86" t="s">
        <v>314</v>
      </c>
      <c r="I450" s="99"/>
    </row>
    <row r="451" spans="1:9" ht="20.100000000000001" customHeight="1" thickBot="1">
      <c r="A451" s="35">
        <f t="shared" si="9"/>
        <v>195</v>
      </c>
      <c r="B451" s="167" t="s">
        <v>480</v>
      </c>
      <c r="C451" s="167" t="s">
        <v>479</v>
      </c>
      <c r="D451" s="167" t="s">
        <v>478</v>
      </c>
      <c r="E451" s="168" t="s">
        <v>335</v>
      </c>
      <c r="F451" s="86" t="s">
        <v>314</v>
      </c>
      <c r="I451" s="99"/>
    </row>
    <row r="452" spans="1:9" ht="20.100000000000001" customHeight="1" thickBot="1">
      <c r="A452" s="35">
        <f t="shared" si="9"/>
        <v>196</v>
      </c>
      <c r="B452" s="167" t="s">
        <v>223</v>
      </c>
      <c r="C452" s="167" t="s">
        <v>222</v>
      </c>
      <c r="D452" s="167" t="s">
        <v>221</v>
      </c>
      <c r="E452" s="168" t="s">
        <v>335</v>
      </c>
      <c r="F452" s="86" t="s">
        <v>314</v>
      </c>
      <c r="I452" s="99"/>
    </row>
    <row r="453" spans="1:9" ht="20.100000000000001" customHeight="1" thickBot="1">
      <c r="A453" s="35">
        <f t="shared" si="9"/>
        <v>197</v>
      </c>
      <c r="B453" s="167" t="s">
        <v>1020</v>
      </c>
      <c r="C453" s="167" t="s">
        <v>1019</v>
      </c>
      <c r="D453" s="167" t="s">
        <v>1018</v>
      </c>
      <c r="E453" s="168" t="s">
        <v>335</v>
      </c>
      <c r="F453" s="86" t="s">
        <v>314</v>
      </c>
      <c r="I453" s="99"/>
    </row>
    <row r="454" spans="1:9" ht="20.100000000000001" customHeight="1" thickBot="1">
      <c r="A454" s="35">
        <f t="shared" si="9"/>
        <v>198</v>
      </c>
      <c r="B454" s="167" t="s">
        <v>367</v>
      </c>
      <c r="C454" s="167" t="s">
        <v>753</v>
      </c>
      <c r="D454" s="167" t="s">
        <v>752</v>
      </c>
      <c r="E454" s="168" t="s">
        <v>393</v>
      </c>
      <c r="F454" s="86" t="s">
        <v>314</v>
      </c>
      <c r="I454" s="99"/>
    </row>
    <row r="455" spans="1:9" ht="20.100000000000001" customHeight="1" thickBot="1">
      <c r="A455" s="35">
        <f t="shared" si="9"/>
        <v>199</v>
      </c>
      <c r="B455" s="167" t="s">
        <v>381</v>
      </c>
      <c r="C455" s="167" t="s">
        <v>891</v>
      </c>
      <c r="D455" s="167" t="s">
        <v>890</v>
      </c>
      <c r="E455" s="168" t="s">
        <v>346</v>
      </c>
      <c r="F455" s="86" t="s">
        <v>314</v>
      </c>
      <c r="I455" s="99"/>
    </row>
    <row r="456" spans="1:9" ht="20.100000000000001" customHeight="1" thickBot="1">
      <c r="A456" s="35">
        <f t="shared" si="9"/>
        <v>200</v>
      </c>
      <c r="B456" s="167" t="s">
        <v>655</v>
      </c>
      <c r="C456" s="167" t="s">
        <v>654</v>
      </c>
      <c r="D456" s="167" t="s">
        <v>653</v>
      </c>
      <c r="E456" s="168" t="s">
        <v>346</v>
      </c>
      <c r="F456" s="86" t="s">
        <v>314</v>
      </c>
      <c r="I456" s="99"/>
    </row>
    <row r="457" spans="1:9" ht="18.75">
      <c r="A457" s="79" t="s">
        <v>324</v>
      </c>
      <c r="B457" s="45"/>
      <c r="C457" s="45"/>
      <c r="D457" s="79" t="s">
        <v>1288</v>
      </c>
    </row>
    <row r="458" spans="1:9" ht="18.75">
      <c r="C458" s="47" t="s">
        <v>296</v>
      </c>
      <c r="D458" s="21"/>
      <c r="F458" s="82"/>
    </row>
    <row r="459" spans="1:9" ht="19.5">
      <c r="C459" s="48" t="s">
        <v>297</v>
      </c>
      <c r="D459" s="48"/>
      <c r="E459" s="50"/>
    </row>
    <row r="460" spans="1:9" ht="19.5">
      <c r="A460" s="92"/>
      <c r="B460" s="6"/>
      <c r="D460" s="21"/>
      <c r="E460" s="52"/>
    </row>
    <row r="461" spans="1:9" ht="19.5">
      <c r="A461" s="51"/>
      <c r="B461" s="6"/>
      <c r="D461" s="21"/>
      <c r="E461" s="52"/>
    </row>
    <row r="462" spans="1:9" ht="19.5">
      <c r="A462" s="51"/>
      <c r="B462" s="6"/>
      <c r="D462" s="21"/>
    </row>
    <row r="463" spans="1:9" ht="19.5">
      <c r="A463" s="51"/>
      <c r="B463" s="6"/>
      <c r="C463" s="51"/>
      <c r="D463" s="21"/>
    </row>
    <row r="464" spans="1:9" ht="18.75">
      <c r="C464" s="55"/>
      <c r="D464" s="56"/>
      <c r="E464" s="93" t="s">
        <v>1261</v>
      </c>
      <c r="F464" s="94"/>
    </row>
    <row r="465" spans="1:6" ht="18">
      <c r="B465" s="54" t="s">
        <v>308</v>
      </c>
      <c r="F465" s="59" t="s">
        <v>309</v>
      </c>
    </row>
    <row r="470" spans="1:6" ht="74.25" customHeight="1"/>
    <row r="471" spans="1:6" ht="19.5">
      <c r="A471" s="3"/>
      <c r="B471" s="4"/>
      <c r="C471" s="290" t="s">
        <v>278</v>
      </c>
      <c r="D471" s="290"/>
      <c r="E471" s="6"/>
      <c r="F471" s="82"/>
    </row>
    <row r="472" spans="1:6" ht="19.5">
      <c r="A472" s="3"/>
      <c r="B472" s="4"/>
      <c r="C472" s="291" t="s">
        <v>279</v>
      </c>
      <c r="D472" s="291"/>
      <c r="E472" s="6"/>
      <c r="F472" s="82"/>
    </row>
    <row r="473" spans="1:6" ht="18">
      <c r="A473" s="9"/>
      <c r="B473" s="10"/>
      <c r="C473" s="290" t="s">
        <v>280</v>
      </c>
      <c r="D473" s="290"/>
      <c r="E473" s="11"/>
      <c r="F473" s="83"/>
    </row>
    <row r="474" spans="1:6" ht="18.75">
      <c r="A474" s="13" t="s">
        <v>281</v>
      </c>
      <c r="B474" s="14" t="s">
        <v>316</v>
      </c>
      <c r="C474" s="15"/>
      <c r="D474" s="16"/>
      <c r="E474" s="11"/>
      <c r="F474" s="83"/>
    </row>
    <row r="475" spans="1:6" ht="18.75">
      <c r="A475" s="13" t="s">
        <v>282</v>
      </c>
      <c r="B475" s="14" t="s">
        <v>317</v>
      </c>
      <c r="C475" s="15"/>
      <c r="D475" s="16"/>
      <c r="E475" s="11"/>
      <c r="F475" s="83"/>
    </row>
    <row r="476" spans="1:6" ht="18.75">
      <c r="A476" s="13" t="s">
        <v>283</v>
      </c>
      <c r="B476" s="14" t="s">
        <v>321</v>
      </c>
      <c r="C476" s="15"/>
      <c r="D476" s="18"/>
      <c r="E476" s="20"/>
      <c r="F476" s="82"/>
    </row>
    <row r="477" spans="1:6" ht="18.75">
      <c r="A477" s="13" t="s">
        <v>284</v>
      </c>
      <c r="B477" s="14" t="s">
        <v>326</v>
      </c>
      <c r="C477" s="15"/>
      <c r="D477" s="21"/>
      <c r="E477" s="23"/>
      <c r="F477" s="84"/>
    </row>
    <row r="478" spans="1:6" ht="18.75">
      <c r="A478" s="13" t="s">
        <v>285</v>
      </c>
      <c r="B478" s="14" t="s">
        <v>411</v>
      </c>
      <c r="C478" s="15"/>
      <c r="D478" s="80"/>
      <c r="E478" s="23"/>
      <c r="F478" s="84"/>
    </row>
    <row r="479" spans="1:6" ht="19.5">
      <c r="A479" s="24" t="s">
        <v>286</v>
      </c>
      <c r="B479" s="91" t="s">
        <v>327</v>
      </c>
      <c r="C479" s="6"/>
      <c r="D479" s="21"/>
      <c r="E479" s="23"/>
      <c r="F479" s="84"/>
    </row>
    <row r="480" spans="1:6" ht="19.5">
      <c r="A480" s="24"/>
      <c r="B480" s="25"/>
      <c r="C480" s="6"/>
      <c r="D480" s="21"/>
      <c r="E480" s="23"/>
      <c r="F480" s="84"/>
    </row>
    <row r="481" spans="1:6" ht="19.5">
      <c r="A481" s="24"/>
      <c r="B481" s="25"/>
      <c r="C481" s="6"/>
      <c r="D481" s="21"/>
      <c r="E481" s="23"/>
      <c r="F481" s="84"/>
    </row>
    <row r="482" spans="1:6" ht="20.25" thickBot="1">
      <c r="A482" s="26"/>
      <c r="B482" s="27"/>
      <c r="D482" s="21"/>
      <c r="E482" s="6"/>
      <c r="F482" s="82"/>
    </row>
    <row r="483" spans="1:6" ht="16.5" thickBot="1">
      <c r="A483" s="29" t="s">
        <v>287</v>
      </c>
      <c r="B483" s="30" t="s">
        <v>323</v>
      </c>
      <c r="C483" s="30" t="s">
        <v>322</v>
      </c>
      <c r="D483" s="29" t="s">
        <v>289</v>
      </c>
      <c r="E483" s="81" t="s">
        <v>292</v>
      </c>
      <c r="F483" s="85" t="s">
        <v>293</v>
      </c>
    </row>
    <row r="484" spans="1:6" ht="20.100000000000001" customHeight="1" thickBot="1">
      <c r="A484" s="32">
        <v>201</v>
      </c>
      <c r="B484" s="167" t="s">
        <v>620</v>
      </c>
      <c r="C484" s="167" t="s">
        <v>619</v>
      </c>
      <c r="D484" s="167" t="s">
        <v>618</v>
      </c>
      <c r="E484" s="166" t="s">
        <v>336</v>
      </c>
      <c r="F484" s="86" t="s">
        <v>314</v>
      </c>
    </row>
    <row r="485" spans="1:6" ht="20.100000000000001" customHeight="1" thickBot="1">
      <c r="A485" s="35">
        <f t="shared" ref="A485:A503" si="10">A484+1</f>
        <v>202</v>
      </c>
      <c r="B485" s="167" t="s">
        <v>994</v>
      </c>
      <c r="C485" s="167" t="s">
        <v>993</v>
      </c>
      <c r="D485" s="167" t="s">
        <v>992</v>
      </c>
      <c r="E485" s="166" t="s">
        <v>346</v>
      </c>
      <c r="F485" s="86" t="s">
        <v>314</v>
      </c>
    </row>
    <row r="486" spans="1:6" ht="20.100000000000001" customHeight="1" thickBot="1">
      <c r="A486" s="35">
        <f t="shared" si="10"/>
        <v>203</v>
      </c>
      <c r="B486" s="167" t="s">
        <v>1091</v>
      </c>
      <c r="C486" s="167" t="s">
        <v>1090</v>
      </c>
      <c r="D486" s="167" t="s">
        <v>1089</v>
      </c>
      <c r="E486" s="166" t="s">
        <v>346</v>
      </c>
      <c r="F486" s="86" t="s">
        <v>314</v>
      </c>
    </row>
    <row r="487" spans="1:6" ht="20.100000000000001" customHeight="1" thickBot="1">
      <c r="A487" s="35">
        <f t="shared" si="10"/>
        <v>204</v>
      </c>
      <c r="B487" s="167" t="s">
        <v>810</v>
      </c>
      <c r="C487" s="167" t="s">
        <v>838</v>
      </c>
      <c r="D487" s="167" t="s">
        <v>837</v>
      </c>
      <c r="E487" s="166" t="s">
        <v>248</v>
      </c>
      <c r="F487" s="86" t="s">
        <v>314</v>
      </c>
    </row>
    <row r="488" spans="1:6" ht="20.100000000000001" customHeight="1" thickBot="1">
      <c r="A488" s="35">
        <f t="shared" si="10"/>
        <v>205</v>
      </c>
      <c r="B488" s="167" t="s">
        <v>582</v>
      </c>
      <c r="C488" s="167" t="s">
        <v>581</v>
      </c>
      <c r="D488" s="167" t="s">
        <v>580</v>
      </c>
      <c r="E488" s="166" t="s">
        <v>248</v>
      </c>
      <c r="F488" s="86" t="s">
        <v>314</v>
      </c>
    </row>
    <row r="489" spans="1:6" ht="20.100000000000001" customHeight="1" thickBot="1">
      <c r="A489" s="35">
        <f t="shared" si="10"/>
        <v>206</v>
      </c>
      <c r="B489" s="167" t="s">
        <v>745</v>
      </c>
      <c r="C489" s="167" t="s">
        <v>744</v>
      </c>
      <c r="D489" s="167" t="s">
        <v>743</v>
      </c>
      <c r="E489" s="166" t="s">
        <v>337</v>
      </c>
      <c r="F489" s="86" t="s">
        <v>314</v>
      </c>
    </row>
    <row r="490" spans="1:6" ht="20.100000000000001" customHeight="1" thickBot="1">
      <c r="A490" s="35">
        <f t="shared" si="10"/>
        <v>207</v>
      </c>
      <c r="B490" s="167" t="s">
        <v>23</v>
      </c>
      <c r="C490" s="167" t="s">
        <v>878</v>
      </c>
      <c r="D490" s="167" t="s">
        <v>877</v>
      </c>
      <c r="E490" s="166" t="s">
        <v>337</v>
      </c>
      <c r="F490" s="86" t="s">
        <v>314</v>
      </c>
    </row>
    <row r="491" spans="1:6" ht="20.100000000000001" customHeight="1" thickBot="1">
      <c r="A491" s="35">
        <f t="shared" si="10"/>
        <v>208</v>
      </c>
      <c r="B491" s="167" t="s">
        <v>644</v>
      </c>
      <c r="C491" s="167" t="s">
        <v>377</v>
      </c>
      <c r="D491" s="167" t="s">
        <v>643</v>
      </c>
      <c r="E491" s="166" t="s">
        <v>337</v>
      </c>
      <c r="F491" s="86" t="s">
        <v>314</v>
      </c>
    </row>
    <row r="492" spans="1:6" ht="20.100000000000001" customHeight="1" thickBot="1">
      <c r="A492" s="35">
        <f t="shared" si="10"/>
        <v>209</v>
      </c>
      <c r="B492" s="167" t="s">
        <v>670</v>
      </c>
      <c r="C492" s="167" t="s">
        <v>669</v>
      </c>
      <c r="D492" s="167" t="s">
        <v>668</v>
      </c>
      <c r="E492" s="166" t="s">
        <v>337</v>
      </c>
      <c r="F492" s="86" t="s">
        <v>314</v>
      </c>
    </row>
    <row r="493" spans="1:6" ht="20.100000000000001" customHeight="1" thickBot="1">
      <c r="A493" s="35">
        <f t="shared" si="10"/>
        <v>210</v>
      </c>
      <c r="B493" s="167" t="s">
        <v>951</v>
      </c>
      <c r="C493" s="167" t="s">
        <v>676</v>
      </c>
      <c r="D493" s="167" t="s">
        <v>950</v>
      </c>
      <c r="E493" s="166" t="s">
        <v>337</v>
      </c>
      <c r="F493" s="86" t="s">
        <v>314</v>
      </c>
    </row>
    <row r="494" spans="1:6" ht="20.100000000000001" customHeight="1" thickBot="1">
      <c r="A494" s="35">
        <f t="shared" si="10"/>
        <v>211</v>
      </c>
      <c r="B494" s="167" t="s">
        <v>193</v>
      </c>
      <c r="C494" s="167" t="s">
        <v>428</v>
      </c>
      <c r="D494" s="167" t="s">
        <v>427</v>
      </c>
      <c r="E494" s="166" t="s">
        <v>368</v>
      </c>
      <c r="F494" s="86" t="s">
        <v>314</v>
      </c>
    </row>
    <row r="495" spans="1:6" ht="20.100000000000001" customHeight="1" thickBot="1">
      <c r="A495" s="35">
        <f t="shared" si="10"/>
        <v>212</v>
      </c>
      <c r="B495" s="167" t="s">
        <v>97</v>
      </c>
      <c r="C495" s="167" t="s">
        <v>96</v>
      </c>
      <c r="D495" s="167" t="s">
        <v>95</v>
      </c>
      <c r="E495" s="166" t="s">
        <v>368</v>
      </c>
      <c r="F495" s="86" t="s">
        <v>314</v>
      </c>
    </row>
    <row r="496" spans="1:6" ht="20.100000000000001" customHeight="1" thickBot="1">
      <c r="A496" s="35">
        <f t="shared" si="10"/>
        <v>213</v>
      </c>
      <c r="B496" s="167" t="s">
        <v>859</v>
      </c>
      <c r="C496" s="167" t="s">
        <v>858</v>
      </c>
      <c r="D496" s="167" t="s">
        <v>857</v>
      </c>
      <c r="E496" s="166" t="s">
        <v>368</v>
      </c>
      <c r="F496" s="86" t="s">
        <v>314</v>
      </c>
    </row>
    <row r="497" spans="1:6" ht="20.100000000000001" customHeight="1" thickBot="1">
      <c r="A497" s="35">
        <f t="shared" si="10"/>
        <v>214</v>
      </c>
      <c r="B497" s="167" t="s">
        <v>236</v>
      </c>
      <c r="C497" s="167" t="s">
        <v>482</v>
      </c>
      <c r="D497" s="167" t="s">
        <v>481</v>
      </c>
      <c r="E497" s="166" t="s">
        <v>388</v>
      </c>
      <c r="F497" s="86" t="s">
        <v>314</v>
      </c>
    </row>
    <row r="498" spans="1:6" ht="20.100000000000001" customHeight="1" thickBot="1">
      <c r="A498" s="35">
        <f t="shared" si="10"/>
        <v>215</v>
      </c>
      <c r="B498" s="167" t="s">
        <v>997</v>
      </c>
      <c r="C498" s="167" t="s">
        <v>996</v>
      </c>
      <c r="D498" s="167" t="s">
        <v>995</v>
      </c>
      <c r="E498" s="166" t="s">
        <v>368</v>
      </c>
      <c r="F498" s="86" t="s">
        <v>314</v>
      </c>
    </row>
    <row r="499" spans="1:6" ht="20.100000000000001" customHeight="1" thickBot="1">
      <c r="A499" s="35">
        <f t="shared" si="10"/>
        <v>216</v>
      </c>
      <c r="B499" s="167" t="s">
        <v>601</v>
      </c>
      <c r="C499" s="167" t="s">
        <v>600</v>
      </c>
      <c r="D499" s="167" t="s">
        <v>599</v>
      </c>
      <c r="E499" s="166" t="s">
        <v>368</v>
      </c>
      <c r="F499" s="86" t="s">
        <v>314</v>
      </c>
    </row>
    <row r="500" spans="1:6" ht="20.100000000000001" customHeight="1" thickBot="1">
      <c r="A500" s="35">
        <f t="shared" si="10"/>
        <v>217</v>
      </c>
      <c r="B500" s="167" t="s">
        <v>709</v>
      </c>
      <c r="C500" s="167" t="s">
        <v>708</v>
      </c>
      <c r="D500" s="167" t="s">
        <v>64</v>
      </c>
      <c r="E500" s="166" t="s">
        <v>345</v>
      </c>
      <c r="F500" s="86" t="s">
        <v>314</v>
      </c>
    </row>
    <row r="501" spans="1:6" ht="20.100000000000001" customHeight="1" thickBot="1">
      <c r="A501" s="35">
        <f t="shared" si="10"/>
        <v>218</v>
      </c>
      <c r="B501" s="167" t="s">
        <v>756</v>
      </c>
      <c r="C501" s="167" t="s">
        <v>755</v>
      </c>
      <c r="D501" s="167" t="s">
        <v>754</v>
      </c>
      <c r="E501" s="166" t="s">
        <v>345</v>
      </c>
      <c r="F501" s="86" t="s">
        <v>314</v>
      </c>
    </row>
    <row r="502" spans="1:6" ht="20.100000000000001" customHeight="1" thickBot="1">
      <c r="A502" s="35">
        <f t="shared" si="10"/>
        <v>219</v>
      </c>
      <c r="B502" s="167" t="s">
        <v>374</v>
      </c>
      <c r="C502" s="167" t="s">
        <v>1083</v>
      </c>
      <c r="D502" s="167" t="s">
        <v>1082</v>
      </c>
      <c r="E502" s="166" t="s">
        <v>345</v>
      </c>
      <c r="F502" s="86" t="s">
        <v>314</v>
      </c>
    </row>
    <row r="503" spans="1:6" ht="20.100000000000001" customHeight="1" thickBot="1">
      <c r="A503" s="35">
        <f t="shared" si="10"/>
        <v>220</v>
      </c>
      <c r="B503" s="167" t="s">
        <v>974</v>
      </c>
      <c r="C503" s="167" t="s">
        <v>973</v>
      </c>
      <c r="D503" s="167" t="s">
        <v>972</v>
      </c>
      <c r="E503" s="166" t="s">
        <v>378</v>
      </c>
      <c r="F503" s="86" t="s">
        <v>314</v>
      </c>
    </row>
    <row r="504" spans="1:6" ht="18.75">
      <c r="A504" s="79" t="s">
        <v>324</v>
      </c>
      <c r="B504" s="45"/>
      <c r="C504" s="45"/>
      <c r="D504" s="79" t="s">
        <v>1260</v>
      </c>
    </row>
    <row r="505" spans="1:6" ht="18.75">
      <c r="C505" s="47" t="s">
        <v>296</v>
      </c>
      <c r="D505" s="21"/>
      <c r="F505" s="82"/>
    </row>
    <row r="506" spans="1:6" ht="19.5">
      <c r="C506" s="48" t="s">
        <v>297</v>
      </c>
      <c r="D506" s="48"/>
      <c r="E506" s="50"/>
    </row>
    <row r="507" spans="1:6" ht="19.5">
      <c r="A507" s="92"/>
      <c r="B507" s="6"/>
      <c r="D507" s="21"/>
      <c r="E507" s="52"/>
    </row>
    <row r="508" spans="1:6" ht="19.5">
      <c r="A508" s="51"/>
      <c r="B508" s="6"/>
      <c r="D508" s="21"/>
      <c r="E508" s="52"/>
    </row>
    <row r="509" spans="1:6" ht="19.5">
      <c r="A509" s="51"/>
      <c r="B509" s="6"/>
      <c r="D509" s="21"/>
    </row>
    <row r="510" spans="1:6" ht="19.5">
      <c r="A510" s="51"/>
      <c r="B510" s="6"/>
      <c r="C510" s="51"/>
      <c r="D510" s="21"/>
    </row>
    <row r="511" spans="1:6" ht="18.75">
      <c r="C511" s="55"/>
      <c r="D511" s="56"/>
      <c r="E511" s="93" t="s">
        <v>1261</v>
      </c>
      <c r="F511" s="94"/>
    </row>
    <row r="512" spans="1:6" ht="18">
      <c r="B512" s="54" t="s">
        <v>308</v>
      </c>
      <c r="F512" s="59" t="s">
        <v>309</v>
      </c>
    </row>
    <row r="517" spans="1:6" ht="82.5" customHeight="1"/>
    <row r="518" spans="1:6" ht="19.5">
      <c r="A518" s="3"/>
      <c r="B518" s="4"/>
      <c r="C518" s="290" t="s">
        <v>278</v>
      </c>
      <c r="D518" s="290"/>
      <c r="E518" s="6"/>
      <c r="F518" s="82"/>
    </row>
    <row r="519" spans="1:6" ht="19.5">
      <c r="A519" s="3"/>
      <c r="B519" s="4"/>
      <c r="C519" s="291" t="s">
        <v>279</v>
      </c>
      <c r="D519" s="291"/>
      <c r="E519" s="6"/>
      <c r="F519" s="82"/>
    </row>
    <row r="520" spans="1:6" ht="18">
      <c r="A520" s="9"/>
      <c r="B520" s="10"/>
      <c r="C520" s="290" t="s">
        <v>280</v>
      </c>
      <c r="D520" s="290"/>
      <c r="E520" s="11"/>
      <c r="F520" s="83"/>
    </row>
    <row r="521" spans="1:6" ht="18.75">
      <c r="A521" s="13" t="s">
        <v>281</v>
      </c>
      <c r="B521" s="14" t="s">
        <v>316</v>
      </c>
      <c r="C521" s="15"/>
      <c r="D521" s="16"/>
      <c r="E521" s="11"/>
      <c r="F521" s="83"/>
    </row>
    <row r="522" spans="1:6" ht="18.75">
      <c r="A522" s="13" t="s">
        <v>282</v>
      </c>
      <c r="B522" s="14" t="s">
        <v>317</v>
      </c>
      <c r="C522" s="15"/>
      <c r="D522" s="16"/>
      <c r="E522" s="11"/>
      <c r="F522" s="83"/>
    </row>
    <row r="523" spans="1:6" ht="18.75">
      <c r="A523" s="13" t="s">
        <v>283</v>
      </c>
      <c r="B523" s="14" t="s">
        <v>321</v>
      </c>
      <c r="C523" s="15"/>
      <c r="D523" s="18"/>
      <c r="E523" s="20"/>
      <c r="F523" s="82"/>
    </row>
    <row r="524" spans="1:6" ht="18.75">
      <c r="A524" s="13" t="s">
        <v>284</v>
      </c>
      <c r="B524" s="14" t="s">
        <v>326</v>
      </c>
      <c r="C524" s="15"/>
      <c r="D524" s="21"/>
      <c r="E524" s="23"/>
      <c r="F524" s="84"/>
    </row>
    <row r="525" spans="1:6" ht="18.75">
      <c r="A525" s="13" t="s">
        <v>285</v>
      </c>
      <c r="B525" s="14" t="s">
        <v>411</v>
      </c>
      <c r="C525" s="15"/>
      <c r="D525" s="80"/>
      <c r="E525" s="23"/>
      <c r="F525" s="84"/>
    </row>
    <row r="526" spans="1:6" ht="19.5">
      <c r="A526" s="24" t="s">
        <v>286</v>
      </c>
      <c r="B526" s="91" t="s">
        <v>327</v>
      </c>
      <c r="C526" s="6"/>
      <c r="D526" s="21"/>
      <c r="E526" s="23"/>
      <c r="F526" s="84"/>
    </row>
    <row r="527" spans="1:6" ht="19.5">
      <c r="A527" s="24"/>
      <c r="B527" s="25"/>
      <c r="C527" s="6"/>
      <c r="D527" s="21"/>
      <c r="E527" s="23"/>
      <c r="F527" s="84"/>
    </row>
    <row r="528" spans="1:6" ht="19.5">
      <c r="A528" s="24"/>
      <c r="B528" s="25"/>
      <c r="C528" s="6"/>
      <c r="D528" s="21"/>
      <c r="E528" s="23"/>
      <c r="F528" s="84"/>
    </row>
    <row r="529" spans="1:8" ht="20.25" thickBot="1">
      <c r="A529" s="26"/>
      <c r="B529" s="27"/>
      <c r="C529" s="28"/>
      <c r="D529" s="21"/>
      <c r="E529" s="6"/>
      <c r="F529" s="82"/>
    </row>
    <row r="530" spans="1:8" ht="16.5" thickBot="1">
      <c r="A530" s="29" t="s">
        <v>287</v>
      </c>
      <c r="B530" s="30" t="s">
        <v>322</v>
      </c>
      <c r="C530" s="30" t="s">
        <v>323</v>
      </c>
      <c r="D530" s="29" t="s">
        <v>289</v>
      </c>
      <c r="E530" s="81" t="s">
        <v>292</v>
      </c>
      <c r="F530" s="85" t="s">
        <v>293</v>
      </c>
    </row>
    <row r="531" spans="1:8" ht="20.100000000000001" customHeight="1" thickBot="1">
      <c r="A531" s="32">
        <v>221</v>
      </c>
      <c r="B531" s="167" t="s">
        <v>1062</v>
      </c>
      <c r="C531" s="167" t="s">
        <v>1061</v>
      </c>
      <c r="D531" s="167" t="s">
        <v>1060</v>
      </c>
      <c r="E531" s="165" t="s">
        <v>335</v>
      </c>
      <c r="F531" s="86" t="s">
        <v>314</v>
      </c>
      <c r="H531" s="98"/>
    </row>
    <row r="532" spans="1:8" ht="20.100000000000001" customHeight="1" thickBot="1">
      <c r="A532" s="35">
        <f t="shared" ref="A532:A550" si="11">A531+1</f>
        <v>222</v>
      </c>
      <c r="B532" s="167" t="s">
        <v>76</v>
      </c>
      <c r="C532" s="167" t="s">
        <v>605</v>
      </c>
      <c r="D532" s="167" t="s">
        <v>604</v>
      </c>
      <c r="E532" s="165" t="s">
        <v>335</v>
      </c>
      <c r="F532" s="86" t="s">
        <v>314</v>
      </c>
      <c r="H532" s="98"/>
    </row>
    <row r="533" spans="1:8" ht="20.100000000000001" customHeight="1" thickBot="1">
      <c r="A533" s="35">
        <f t="shared" si="11"/>
        <v>223</v>
      </c>
      <c r="B533" s="167" t="s">
        <v>1068</v>
      </c>
      <c r="C533" s="167" t="s">
        <v>1067</v>
      </c>
      <c r="D533" s="167" t="s">
        <v>1066</v>
      </c>
      <c r="E533" s="165" t="s">
        <v>388</v>
      </c>
      <c r="F533" s="86" t="s">
        <v>314</v>
      </c>
      <c r="H533" s="98"/>
    </row>
    <row r="534" spans="1:8" ht="20.100000000000001" customHeight="1" thickBot="1">
      <c r="A534" s="35">
        <f t="shared" si="11"/>
        <v>224</v>
      </c>
      <c r="B534" s="167" t="s">
        <v>211</v>
      </c>
      <c r="C534" s="167" t="s">
        <v>814</v>
      </c>
      <c r="D534" s="167" t="s">
        <v>813</v>
      </c>
      <c r="E534" s="165" t="s">
        <v>335</v>
      </c>
      <c r="F534" s="86" t="s">
        <v>314</v>
      </c>
      <c r="H534" s="98"/>
    </row>
    <row r="535" spans="1:8" ht="20.100000000000001" customHeight="1" thickBot="1">
      <c r="A535" s="35">
        <f t="shared" si="11"/>
        <v>225</v>
      </c>
      <c r="B535" s="167" t="s">
        <v>529</v>
      </c>
      <c r="C535" s="167" t="s">
        <v>528</v>
      </c>
      <c r="D535" s="167" t="s">
        <v>527</v>
      </c>
      <c r="E535" s="165" t="s">
        <v>337</v>
      </c>
      <c r="F535" s="86" t="s">
        <v>314</v>
      </c>
      <c r="H535" s="98"/>
    </row>
    <row r="536" spans="1:8" ht="20.100000000000001" customHeight="1" thickBot="1">
      <c r="A536" s="35">
        <f t="shared" si="11"/>
        <v>226</v>
      </c>
      <c r="B536" s="167" t="s">
        <v>927</v>
      </c>
      <c r="C536" s="167" t="s">
        <v>926</v>
      </c>
      <c r="D536" s="167" t="s">
        <v>925</v>
      </c>
      <c r="E536" s="165" t="s">
        <v>359</v>
      </c>
      <c r="F536" s="86" t="s">
        <v>314</v>
      </c>
      <c r="H536" s="98"/>
    </row>
    <row r="537" spans="1:8" ht="20.100000000000001" customHeight="1" thickBot="1">
      <c r="A537" s="35">
        <f t="shared" si="11"/>
        <v>227</v>
      </c>
      <c r="B537" s="167" t="s">
        <v>959</v>
      </c>
      <c r="C537" s="167" t="s">
        <v>958</v>
      </c>
      <c r="D537" s="167" t="s">
        <v>957</v>
      </c>
      <c r="E537" s="165" t="s">
        <v>359</v>
      </c>
      <c r="F537" s="86" t="s">
        <v>314</v>
      </c>
      <c r="H537" s="98"/>
    </row>
    <row r="538" spans="1:8" ht="20.100000000000001" customHeight="1" thickBot="1">
      <c r="A538" s="35">
        <f t="shared" si="11"/>
        <v>228</v>
      </c>
      <c r="B538" s="167" t="s">
        <v>933</v>
      </c>
      <c r="C538" s="167" t="s">
        <v>932</v>
      </c>
      <c r="D538" s="167" t="s">
        <v>931</v>
      </c>
      <c r="E538" s="165" t="s">
        <v>359</v>
      </c>
      <c r="F538" s="86" t="s">
        <v>314</v>
      </c>
      <c r="H538" s="98"/>
    </row>
    <row r="539" spans="1:8" ht="20.100000000000001" customHeight="1" thickBot="1">
      <c r="A539" s="35">
        <f t="shared" si="11"/>
        <v>229</v>
      </c>
      <c r="B539" s="167" t="s">
        <v>740</v>
      </c>
      <c r="C539" s="167" t="s">
        <v>739</v>
      </c>
      <c r="D539" s="167" t="s">
        <v>738</v>
      </c>
      <c r="E539" s="165" t="s">
        <v>359</v>
      </c>
      <c r="F539" s="86" t="s">
        <v>314</v>
      </c>
      <c r="H539" s="98"/>
    </row>
    <row r="540" spans="1:8" ht="20.100000000000001" customHeight="1" thickBot="1">
      <c r="A540" s="35">
        <f t="shared" si="11"/>
        <v>230</v>
      </c>
      <c r="B540" s="167" t="s">
        <v>387</v>
      </c>
      <c r="C540" s="167" t="s">
        <v>715</v>
      </c>
      <c r="D540" s="167" t="s">
        <v>714</v>
      </c>
      <c r="E540" s="165" t="s">
        <v>336</v>
      </c>
      <c r="F540" s="86" t="s">
        <v>314</v>
      </c>
      <c r="H540" s="98"/>
    </row>
    <row r="541" spans="1:8" ht="20.100000000000001" customHeight="1" thickBot="1">
      <c r="A541" s="35">
        <f t="shared" si="11"/>
        <v>231</v>
      </c>
      <c r="B541" s="167" t="s">
        <v>805</v>
      </c>
      <c r="C541" s="167" t="s">
        <v>804</v>
      </c>
      <c r="D541" s="167" t="s">
        <v>803</v>
      </c>
      <c r="E541" s="165" t="s">
        <v>340</v>
      </c>
      <c r="F541" s="86" t="s">
        <v>314</v>
      </c>
      <c r="H541" s="98"/>
    </row>
    <row r="542" spans="1:8" ht="20.100000000000001" customHeight="1" thickBot="1">
      <c r="A542" s="35">
        <f t="shared" si="11"/>
        <v>232</v>
      </c>
      <c r="B542" s="167" t="s">
        <v>142</v>
      </c>
      <c r="C542" s="167" t="s">
        <v>679</v>
      </c>
      <c r="D542" s="167" t="s">
        <v>678</v>
      </c>
      <c r="E542" s="165" t="s">
        <v>340</v>
      </c>
      <c r="F542" s="86" t="s">
        <v>314</v>
      </c>
      <c r="H542" s="98"/>
    </row>
    <row r="543" spans="1:8" ht="20.100000000000001" customHeight="1" thickBot="1">
      <c r="A543" s="35">
        <f t="shared" si="11"/>
        <v>233</v>
      </c>
      <c r="B543" s="167" t="s">
        <v>833</v>
      </c>
      <c r="C543" s="167" t="s">
        <v>832</v>
      </c>
      <c r="D543" s="167" t="s">
        <v>831</v>
      </c>
      <c r="E543" s="165" t="s">
        <v>343</v>
      </c>
      <c r="F543" s="86" t="s">
        <v>314</v>
      </c>
      <c r="H543" s="98"/>
    </row>
    <row r="544" spans="1:8" ht="20.100000000000001" customHeight="1" thickBot="1">
      <c r="A544" s="35">
        <f t="shared" si="11"/>
        <v>234</v>
      </c>
      <c r="B544" s="167" t="s">
        <v>444</v>
      </c>
      <c r="C544" s="167" t="s">
        <v>443</v>
      </c>
      <c r="D544" s="167" t="s">
        <v>442</v>
      </c>
      <c r="E544" s="165" t="s">
        <v>343</v>
      </c>
      <c r="F544" s="86" t="s">
        <v>314</v>
      </c>
      <c r="H544" s="98"/>
    </row>
    <row r="545" spans="1:8" ht="20.100000000000001" customHeight="1" thickBot="1">
      <c r="A545" s="35">
        <f t="shared" si="11"/>
        <v>235</v>
      </c>
      <c r="B545" s="167" t="s">
        <v>108</v>
      </c>
      <c r="C545" s="167" t="s">
        <v>711</v>
      </c>
      <c r="D545" s="167" t="s">
        <v>710</v>
      </c>
      <c r="E545" s="165" t="s">
        <v>249</v>
      </c>
      <c r="F545" s="86" t="s">
        <v>314</v>
      </c>
      <c r="H545" s="98"/>
    </row>
    <row r="546" spans="1:8" ht="20.100000000000001" customHeight="1" thickBot="1">
      <c r="A546" s="35">
        <f t="shared" si="11"/>
        <v>236</v>
      </c>
      <c r="B546" s="167" t="s">
        <v>731</v>
      </c>
      <c r="C546" s="167" t="s">
        <v>730</v>
      </c>
      <c r="D546" s="167" t="s">
        <v>729</v>
      </c>
      <c r="E546" s="165" t="s">
        <v>248</v>
      </c>
      <c r="F546" s="86" t="s">
        <v>314</v>
      </c>
      <c r="H546" s="98"/>
    </row>
    <row r="547" spans="1:8" ht="20.100000000000001" customHeight="1" thickBot="1">
      <c r="A547" s="35">
        <f t="shared" si="11"/>
        <v>237</v>
      </c>
      <c r="B547" s="167" t="s">
        <v>372</v>
      </c>
      <c r="C547" s="167" t="s">
        <v>415</v>
      </c>
      <c r="D547" s="167" t="s">
        <v>414</v>
      </c>
      <c r="E547" s="165" t="s">
        <v>252</v>
      </c>
      <c r="F547" s="86" t="s">
        <v>314</v>
      </c>
      <c r="H547" s="98"/>
    </row>
    <row r="548" spans="1:8" ht="20.100000000000001" customHeight="1" thickBot="1">
      <c r="A548" s="35">
        <f t="shared" si="11"/>
        <v>238</v>
      </c>
      <c r="B548" s="167" t="s">
        <v>667</v>
      </c>
      <c r="C548" s="167" t="s">
        <v>666</v>
      </c>
      <c r="D548" s="167" t="s">
        <v>665</v>
      </c>
      <c r="E548" s="168" t="s">
        <v>248</v>
      </c>
      <c r="F548" s="86" t="s">
        <v>314</v>
      </c>
      <c r="H548" s="98"/>
    </row>
    <row r="549" spans="1:8" ht="20.100000000000001" customHeight="1" thickBot="1">
      <c r="A549" s="35">
        <f t="shared" si="11"/>
        <v>239</v>
      </c>
      <c r="B549" s="167" t="s">
        <v>375</v>
      </c>
      <c r="C549" s="167" t="s">
        <v>454</v>
      </c>
      <c r="D549" s="167" t="s">
        <v>453</v>
      </c>
      <c r="E549" s="168" t="s">
        <v>248</v>
      </c>
      <c r="F549" s="86" t="s">
        <v>314</v>
      </c>
      <c r="H549" s="98"/>
    </row>
    <row r="550" spans="1:8" ht="20.100000000000001" customHeight="1" thickBot="1">
      <c r="A550" s="35">
        <f t="shared" si="11"/>
        <v>240</v>
      </c>
      <c r="B550" s="167" t="s">
        <v>424</v>
      </c>
      <c r="C550" s="167" t="s">
        <v>423</v>
      </c>
      <c r="D550" s="167" t="s">
        <v>422</v>
      </c>
      <c r="E550" s="168" t="s">
        <v>248</v>
      </c>
      <c r="F550" s="86" t="s">
        <v>314</v>
      </c>
      <c r="H550" s="98"/>
    </row>
    <row r="551" spans="1:8" ht="18.75">
      <c r="A551" s="79" t="s">
        <v>324</v>
      </c>
      <c r="B551" s="45"/>
      <c r="C551" s="45"/>
      <c r="D551" s="79" t="s">
        <v>1260</v>
      </c>
      <c r="E551" s="102"/>
    </row>
    <row r="552" spans="1:8" ht="18.75">
      <c r="C552" s="47" t="s">
        <v>296</v>
      </c>
      <c r="D552" s="21"/>
      <c r="E552" s="102"/>
      <c r="F552" s="82"/>
    </row>
    <row r="553" spans="1:8" ht="19.5">
      <c r="C553" s="48" t="s">
        <v>297</v>
      </c>
      <c r="D553" s="48"/>
      <c r="E553" s="50"/>
    </row>
    <row r="554" spans="1:8" ht="19.5">
      <c r="A554" s="92"/>
      <c r="B554" s="6"/>
      <c r="D554" s="21"/>
      <c r="E554" s="52"/>
    </row>
    <row r="555" spans="1:8" ht="19.5">
      <c r="A555" s="51"/>
      <c r="B555" s="6"/>
      <c r="D555" s="21"/>
      <c r="E555" s="52"/>
    </row>
    <row r="556" spans="1:8" ht="19.5">
      <c r="A556" s="51"/>
      <c r="B556" s="6"/>
      <c r="D556" s="21"/>
    </row>
    <row r="557" spans="1:8" ht="19.5">
      <c r="A557" s="51"/>
      <c r="B557" s="6"/>
      <c r="C557" s="51"/>
      <c r="D557" s="21"/>
    </row>
    <row r="558" spans="1:8" ht="18.75">
      <c r="C558" s="55"/>
      <c r="D558" s="56"/>
      <c r="E558" s="93" t="s">
        <v>1261</v>
      </c>
      <c r="F558" s="94"/>
    </row>
    <row r="559" spans="1:8" ht="18">
      <c r="B559" s="54" t="s">
        <v>308</v>
      </c>
      <c r="F559" s="59" t="s">
        <v>309</v>
      </c>
    </row>
    <row r="561" spans="1:9">
      <c r="I561" s="102"/>
    </row>
    <row r="562" spans="1:9">
      <c r="I562" s="102"/>
    </row>
    <row r="563" spans="1:9">
      <c r="I563" s="102"/>
    </row>
    <row r="564" spans="1:9" ht="81.75" customHeight="1">
      <c r="I564" s="102"/>
    </row>
    <row r="565" spans="1:9" ht="19.5">
      <c r="A565" s="3"/>
      <c r="B565" s="4"/>
      <c r="C565" s="290" t="s">
        <v>278</v>
      </c>
      <c r="D565" s="290"/>
      <c r="E565" s="6"/>
      <c r="F565" s="82"/>
    </row>
    <row r="566" spans="1:9" ht="19.5">
      <c r="A566" s="3"/>
      <c r="B566" s="4"/>
      <c r="C566" s="291" t="s">
        <v>279</v>
      </c>
      <c r="D566" s="291"/>
      <c r="E566" s="6"/>
      <c r="F566" s="82"/>
    </row>
    <row r="567" spans="1:9" ht="18">
      <c r="A567" s="9"/>
      <c r="B567" s="10"/>
      <c r="C567" s="290" t="s">
        <v>280</v>
      </c>
      <c r="D567" s="290"/>
      <c r="E567" s="11"/>
      <c r="F567" s="83"/>
    </row>
    <row r="568" spans="1:9" ht="18.75">
      <c r="A568" s="13" t="s">
        <v>281</v>
      </c>
      <c r="B568" s="14" t="s">
        <v>316</v>
      </c>
      <c r="C568" s="15"/>
      <c r="D568" s="16"/>
      <c r="E568" s="11"/>
      <c r="F568" s="83"/>
    </row>
    <row r="569" spans="1:9" ht="18.75">
      <c r="A569" s="13" t="s">
        <v>282</v>
      </c>
      <c r="B569" s="14" t="s">
        <v>317</v>
      </c>
      <c r="C569" s="15"/>
      <c r="D569" s="16"/>
      <c r="E569" s="11"/>
      <c r="F569" s="83"/>
    </row>
    <row r="570" spans="1:9" ht="18.75">
      <c r="A570" s="13" t="s">
        <v>283</v>
      </c>
      <c r="B570" s="14" t="s">
        <v>321</v>
      </c>
      <c r="C570" s="15"/>
      <c r="D570" s="18"/>
      <c r="E570" s="20"/>
      <c r="F570" s="82"/>
    </row>
    <row r="571" spans="1:9" ht="18.75">
      <c r="A571" s="13" t="s">
        <v>284</v>
      </c>
      <c r="B571" s="14" t="s">
        <v>326</v>
      </c>
      <c r="C571" s="15"/>
      <c r="D571" s="21"/>
      <c r="E571" s="23"/>
      <c r="F571" s="84"/>
    </row>
    <row r="572" spans="1:9" ht="18.75">
      <c r="A572" s="13" t="s">
        <v>285</v>
      </c>
      <c r="B572" s="14" t="s">
        <v>411</v>
      </c>
      <c r="C572" s="15"/>
      <c r="D572" s="80"/>
      <c r="E572" s="23"/>
      <c r="F572" s="84"/>
    </row>
    <row r="573" spans="1:9" ht="19.5">
      <c r="A573" s="24" t="s">
        <v>286</v>
      </c>
      <c r="B573" s="91" t="s">
        <v>327</v>
      </c>
      <c r="C573" s="6"/>
      <c r="D573" s="21"/>
      <c r="E573" s="23"/>
      <c r="F573" s="84"/>
    </row>
    <row r="574" spans="1:9" ht="19.5">
      <c r="A574" s="24"/>
      <c r="B574" s="25"/>
      <c r="C574" s="6"/>
      <c r="D574" s="21"/>
      <c r="E574" s="23"/>
      <c r="F574" s="84"/>
    </row>
    <row r="575" spans="1:9" ht="19.5">
      <c r="A575" s="24"/>
      <c r="B575" s="25"/>
      <c r="C575" s="6"/>
      <c r="D575" s="21"/>
      <c r="E575" s="23"/>
      <c r="F575" s="84"/>
    </row>
    <row r="576" spans="1:9" ht="20.25" thickBot="1">
      <c r="A576" s="26"/>
      <c r="B576" s="27"/>
      <c r="C576" s="28"/>
      <c r="D576" s="21"/>
      <c r="E576" s="6"/>
      <c r="F576" s="82"/>
    </row>
    <row r="577" spans="1:9" ht="16.5" thickBot="1">
      <c r="A577" s="29" t="s">
        <v>287</v>
      </c>
      <c r="B577" s="30" t="s">
        <v>323</v>
      </c>
      <c r="C577" s="30" t="s">
        <v>322</v>
      </c>
      <c r="D577" s="29" t="s">
        <v>289</v>
      </c>
      <c r="E577" s="81" t="s">
        <v>292</v>
      </c>
      <c r="F577" s="85" t="s">
        <v>293</v>
      </c>
    </row>
    <row r="578" spans="1:9" ht="20.100000000000001" customHeight="1" thickBot="1">
      <c r="A578" s="32">
        <v>241</v>
      </c>
      <c r="B578" s="164" t="s">
        <v>364</v>
      </c>
      <c r="C578" s="164" t="s">
        <v>761</v>
      </c>
      <c r="D578" s="164" t="s">
        <v>760</v>
      </c>
      <c r="E578" s="165" t="s">
        <v>248</v>
      </c>
      <c r="F578" s="86" t="s">
        <v>314</v>
      </c>
      <c r="I578" s="98"/>
    </row>
    <row r="579" spans="1:9" ht="20.100000000000001" customHeight="1" thickBot="1">
      <c r="A579" s="35">
        <f t="shared" ref="A579:A597" si="12">A578+1</f>
        <v>242</v>
      </c>
      <c r="B579" s="164" t="s">
        <v>871</v>
      </c>
      <c r="C579" s="164" t="s">
        <v>870</v>
      </c>
      <c r="D579" s="164" t="s">
        <v>869</v>
      </c>
      <c r="E579" s="165" t="s">
        <v>337</v>
      </c>
      <c r="F579" s="86" t="s">
        <v>314</v>
      </c>
      <c r="I579" s="98"/>
    </row>
    <row r="580" spans="1:9" ht="20.100000000000001" customHeight="1" thickBot="1">
      <c r="A580" s="35">
        <f t="shared" si="12"/>
        <v>243</v>
      </c>
      <c r="B580" s="164" t="s">
        <v>626</v>
      </c>
      <c r="C580" s="164" t="s">
        <v>625</v>
      </c>
      <c r="D580" s="164" t="s">
        <v>624</v>
      </c>
      <c r="E580" s="165" t="s">
        <v>337</v>
      </c>
      <c r="F580" s="86" t="s">
        <v>314</v>
      </c>
      <c r="I580" s="98"/>
    </row>
    <row r="581" spans="1:9" ht="20.100000000000001" customHeight="1" thickBot="1">
      <c r="A581" s="35">
        <f t="shared" si="12"/>
        <v>244</v>
      </c>
      <c r="B581" s="164" t="s">
        <v>23</v>
      </c>
      <c r="C581" s="164" t="s">
        <v>982</v>
      </c>
      <c r="D581" s="164" t="s">
        <v>981</v>
      </c>
      <c r="E581" s="165" t="s">
        <v>337</v>
      </c>
      <c r="F581" s="86" t="s">
        <v>314</v>
      </c>
      <c r="I581" s="98"/>
    </row>
    <row r="582" spans="1:9" ht="20.100000000000001" customHeight="1" thickBot="1">
      <c r="A582" s="35">
        <f t="shared" si="12"/>
        <v>245</v>
      </c>
      <c r="B582" s="164" t="s">
        <v>1036</v>
      </c>
      <c r="C582" s="164" t="s">
        <v>1035</v>
      </c>
      <c r="D582" s="164" t="s">
        <v>1034</v>
      </c>
      <c r="E582" s="165" t="s">
        <v>337</v>
      </c>
      <c r="F582" s="86" t="s">
        <v>314</v>
      </c>
      <c r="I582" s="98"/>
    </row>
    <row r="583" spans="1:9" ht="20.100000000000001" customHeight="1" thickBot="1">
      <c r="A583" s="35">
        <f t="shared" si="12"/>
        <v>246</v>
      </c>
      <c r="B583" s="164" t="s">
        <v>141</v>
      </c>
      <c r="C583" s="164" t="s">
        <v>449</v>
      </c>
      <c r="D583" s="164" t="s">
        <v>448</v>
      </c>
      <c r="E583" s="165" t="s">
        <v>337</v>
      </c>
      <c r="F583" s="86" t="s">
        <v>314</v>
      </c>
      <c r="I583" s="98"/>
    </row>
    <row r="584" spans="1:9" ht="20.100000000000001" customHeight="1" thickBot="1">
      <c r="A584" s="35">
        <f t="shared" si="12"/>
        <v>247</v>
      </c>
      <c r="B584" s="164" t="s">
        <v>63</v>
      </c>
      <c r="C584" s="164" t="s">
        <v>383</v>
      </c>
      <c r="D584" s="164" t="s">
        <v>652</v>
      </c>
      <c r="E584" s="165" t="s">
        <v>337</v>
      </c>
      <c r="F584" s="86" t="s">
        <v>314</v>
      </c>
      <c r="I584" s="98"/>
    </row>
    <row r="585" spans="1:9" ht="20.100000000000001" customHeight="1" thickBot="1">
      <c r="A585" s="35">
        <f t="shared" si="12"/>
        <v>248</v>
      </c>
      <c r="B585" s="164" t="s">
        <v>953</v>
      </c>
      <c r="C585" s="164" t="s">
        <v>150</v>
      </c>
      <c r="D585" s="164" t="s">
        <v>952</v>
      </c>
      <c r="E585" s="165" t="s">
        <v>368</v>
      </c>
      <c r="F585" s="86" t="s">
        <v>314</v>
      </c>
      <c r="I585" s="98"/>
    </row>
    <row r="586" spans="1:9" ht="20.100000000000001" customHeight="1" thickBot="1">
      <c r="A586" s="35">
        <f t="shared" si="12"/>
        <v>249</v>
      </c>
      <c r="B586" s="164" t="s">
        <v>810</v>
      </c>
      <c r="C586" s="164" t="s">
        <v>809</v>
      </c>
      <c r="D586" s="164" t="s">
        <v>808</v>
      </c>
      <c r="E586" s="165" t="s">
        <v>368</v>
      </c>
      <c r="F586" s="86" t="s">
        <v>314</v>
      </c>
      <c r="I586" s="98"/>
    </row>
    <row r="587" spans="1:9" ht="20.100000000000001" customHeight="1" thickBot="1">
      <c r="A587" s="35">
        <f t="shared" si="12"/>
        <v>250</v>
      </c>
      <c r="B587" s="164" t="s">
        <v>1041</v>
      </c>
      <c r="C587" s="164" t="s">
        <v>1040</v>
      </c>
      <c r="D587" s="164" t="s">
        <v>1039</v>
      </c>
      <c r="E587" s="165" t="s">
        <v>368</v>
      </c>
      <c r="F587" s="86" t="s">
        <v>314</v>
      </c>
      <c r="I587" s="98"/>
    </row>
    <row r="588" spans="1:9" ht="20.100000000000001" customHeight="1" thickBot="1">
      <c r="A588" s="35">
        <f t="shared" si="12"/>
        <v>251</v>
      </c>
      <c r="B588" s="164" t="s">
        <v>800</v>
      </c>
      <c r="C588" s="164" t="s">
        <v>799</v>
      </c>
      <c r="D588" s="164" t="s">
        <v>798</v>
      </c>
      <c r="E588" s="165" t="s">
        <v>368</v>
      </c>
      <c r="F588" s="86" t="s">
        <v>314</v>
      </c>
      <c r="I588" s="98"/>
    </row>
    <row r="589" spans="1:9" ht="20.100000000000001" customHeight="1" thickBot="1">
      <c r="A589" s="35">
        <f t="shared" si="12"/>
        <v>252</v>
      </c>
      <c r="B589" s="164" t="s">
        <v>1081</v>
      </c>
      <c r="C589" s="164" t="s">
        <v>1080</v>
      </c>
      <c r="D589" s="164" t="s">
        <v>1079</v>
      </c>
      <c r="E589" s="165" t="s">
        <v>368</v>
      </c>
      <c r="F589" s="86" t="s">
        <v>314</v>
      </c>
      <c r="I589" s="98"/>
    </row>
    <row r="590" spans="1:9" ht="20.100000000000001" customHeight="1" thickBot="1">
      <c r="A590" s="35">
        <f t="shared" si="12"/>
        <v>253</v>
      </c>
      <c r="B590" s="164" t="s">
        <v>899</v>
      </c>
      <c r="C590" s="164" t="s">
        <v>898</v>
      </c>
      <c r="D590" s="164" t="s">
        <v>897</v>
      </c>
      <c r="E590" s="165" t="s">
        <v>368</v>
      </c>
      <c r="F590" s="86" t="s">
        <v>314</v>
      </c>
      <c r="I590" s="98"/>
    </row>
    <row r="591" spans="1:9" ht="20.100000000000001" customHeight="1" thickBot="1">
      <c r="A591" s="35">
        <f t="shared" si="12"/>
        <v>254</v>
      </c>
      <c r="B591" s="164" t="s">
        <v>617</v>
      </c>
      <c r="C591" s="164" t="s">
        <v>616</v>
      </c>
      <c r="D591" s="164" t="s">
        <v>615</v>
      </c>
      <c r="E591" s="165" t="s">
        <v>368</v>
      </c>
      <c r="F591" s="86" t="s">
        <v>314</v>
      </c>
      <c r="I591" s="98"/>
    </row>
    <row r="592" spans="1:9" ht="20.100000000000001" customHeight="1" thickBot="1">
      <c r="A592" s="35">
        <f t="shared" si="12"/>
        <v>255</v>
      </c>
      <c r="B592" s="164" t="s">
        <v>362</v>
      </c>
      <c r="C592" s="164" t="s">
        <v>603</v>
      </c>
      <c r="D592" s="164" t="s">
        <v>602</v>
      </c>
      <c r="E592" s="165" t="s">
        <v>345</v>
      </c>
      <c r="F592" s="86" t="s">
        <v>314</v>
      </c>
      <c r="I592" s="98"/>
    </row>
    <row r="593" spans="1:9" ht="20.100000000000001" customHeight="1" thickBot="1">
      <c r="A593" s="35">
        <f t="shared" si="12"/>
        <v>256</v>
      </c>
      <c r="B593" s="164" t="s">
        <v>658</v>
      </c>
      <c r="C593" s="164" t="s">
        <v>657</v>
      </c>
      <c r="D593" s="164" t="s">
        <v>656</v>
      </c>
      <c r="E593" s="165" t="s">
        <v>345</v>
      </c>
      <c r="F593" s="86" t="s">
        <v>314</v>
      </c>
      <c r="I593" s="98"/>
    </row>
    <row r="594" spans="1:9" ht="20.100000000000001" customHeight="1" thickBot="1">
      <c r="A594" s="35">
        <f t="shared" si="12"/>
        <v>257</v>
      </c>
      <c r="B594" s="167" t="s">
        <v>1059</v>
      </c>
      <c r="C594" s="167" t="s">
        <v>1058</v>
      </c>
      <c r="D594" s="167" t="s">
        <v>1057</v>
      </c>
      <c r="E594" s="168" t="s">
        <v>345</v>
      </c>
      <c r="F594" s="86" t="s">
        <v>314</v>
      </c>
      <c r="I594" s="98"/>
    </row>
    <row r="595" spans="1:9" ht="20.100000000000001" customHeight="1" thickBot="1">
      <c r="A595" s="35">
        <f t="shared" si="12"/>
        <v>258</v>
      </c>
      <c r="B595" s="167" t="s">
        <v>1047</v>
      </c>
      <c r="C595" s="167" t="s">
        <v>1046</v>
      </c>
      <c r="D595" s="167" t="s">
        <v>1045</v>
      </c>
      <c r="E595" s="168" t="s">
        <v>345</v>
      </c>
      <c r="F595" s="86" t="s">
        <v>314</v>
      </c>
      <c r="I595" s="98"/>
    </row>
    <row r="596" spans="1:9" ht="20.100000000000001" customHeight="1" thickBot="1">
      <c r="A596" s="35">
        <f t="shared" si="12"/>
        <v>259</v>
      </c>
      <c r="B596" s="167" t="s">
        <v>539</v>
      </c>
      <c r="C596" s="167" t="s">
        <v>538</v>
      </c>
      <c r="D596" s="167" t="s">
        <v>537</v>
      </c>
      <c r="E596" s="168" t="s">
        <v>345</v>
      </c>
      <c r="F596" s="86" t="s">
        <v>314</v>
      </c>
      <c r="I596" s="98"/>
    </row>
    <row r="597" spans="1:9" ht="20.100000000000001" customHeight="1" thickBot="1">
      <c r="A597" s="35">
        <f t="shared" si="12"/>
        <v>260</v>
      </c>
      <c r="B597" s="167" t="s">
        <v>988</v>
      </c>
      <c r="C597" s="167" t="s">
        <v>987</v>
      </c>
      <c r="D597" s="167" t="s">
        <v>986</v>
      </c>
      <c r="E597" s="168" t="s">
        <v>345</v>
      </c>
      <c r="F597" s="86" t="s">
        <v>314</v>
      </c>
    </row>
    <row r="598" spans="1:9" ht="18.75">
      <c r="A598" s="79" t="s">
        <v>324</v>
      </c>
      <c r="B598" s="45"/>
      <c r="C598" s="45"/>
      <c r="D598" s="79" t="s">
        <v>1289</v>
      </c>
    </row>
    <row r="599" spans="1:9" ht="18.75">
      <c r="C599" s="47" t="s">
        <v>296</v>
      </c>
      <c r="D599" s="21"/>
      <c r="F599" s="82"/>
    </row>
    <row r="600" spans="1:9" ht="19.5">
      <c r="C600" s="48" t="s">
        <v>297</v>
      </c>
      <c r="D600" s="48"/>
      <c r="E600" s="50"/>
    </row>
    <row r="601" spans="1:9" ht="19.5">
      <c r="A601" s="92"/>
      <c r="B601" s="6"/>
      <c r="D601" s="21"/>
      <c r="E601" s="52"/>
    </row>
    <row r="602" spans="1:9" ht="19.5">
      <c r="A602" s="51"/>
      <c r="B602" s="6"/>
      <c r="D602" s="21"/>
      <c r="E602" s="52"/>
    </row>
    <row r="603" spans="1:9" ht="19.5">
      <c r="A603" s="51"/>
      <c r="B603" s="6"/>
      <c r="D603" s="21"/>
    </row>
    <row r="604" spans="1:9" ht="19.5">
      <c r="A604" s="51"/>
      <c r="B604" s="6"/>
      <c r="C604" s="51"/>
      <c r="D604" s="21"/>
    </row>
    <row r="605" spans="1:9" ht="18.75">
      <c r="C605" s="55"/>
      <c r="D605" s="56"/>
      <c r="E605" s="93" t="s">
        <v>1261</v>
      </c>
      <c r="F605" s="94"/>
    </row>
    <row r="606" spans="1:9" ht="18">
      <c r="B606" s="54" t="s">
        <v>308</v>
      </c>
      <c r="F606" s="59" t="s">
        <v>309</v>
      </c>
    </row>
    <row r="611" spans="1:6" ht="75" customHeight="1"/>
    <row r="612" spans="1:6" ht="19.5">
      <c r="A612" s="3"/>
      <c r="B612" s="4"/>
      <c r="C612" s="290" t="s">
        <v>278</v>
      </c>
      <c r="D612" s="290"/>
      <c r="E612" s="6"/>
      <c r="F612" s="82"/>
    </row>
    <row r="613" spans="1:6" ht="19.5">
      <c r="A613" s="3"/>
      <c r="B613" s="4"/>
      <c r="C613" s="291" t="s">
        <v>279</v>
      </c>
      <c r="D613" s="291"/>
      <c r="E613" s="6"/>
      <c r="F613" s="82"/>
    </row>
    <row r="614" spans="1:6" ht="18">
      <c r="A614" s="9"/>
      <c r="B614" s="10"/>
      <c r="C614" s="290" t="s">
        <v>280</v>
      </c>
      <c r="D614" s="290"/>
      <c r="E614" s="11"/>
      <c r="F614" s="83"/>
    </row>
    <row r="615" spans="1:6" ht="18.75">
      <c r="A615" s="13" t="s">
        <v>281</v>
      </c>
      <c r="B615" s="14" t="s">
        <v>316</v>
      </c>
      <c r="C615" s="15"/>
      <c r="D615" s="16"/>
      <c r="E615" s="11"/>
      <c r="F615" s="83"/>
    </row>
    <row r="616" spans="1:6" ht="18.75">
      <c r="A616" s="13" t="s">
        <v>282</v>
      </c>
      <c r="B616" s="14" t="s">
        <v>317</v>
      </c>
      <c r="C616" s="15"/>
      <c r="D616" s="16"/>
      <c r="E616" s="11"/>
      <c r="F616" s="83"/>
    </row>
    <row r="617" spans="1:6" ht="18.75">
      <c r="A617" s="13" t="s">
        <v>283</v>
      </c>
      <c r="B617" s="14" t="s">
        <v>321</v>
      </c>
      <c r="C617" s="15"/>
      <c r="D617" s="18"/>
      <c r="E617" s="20"/>
      <c r="F617" s="82"/>
    </row>
    <row r="618" spans="1:6" ht="18.75">
      <c r="A618" s="13" t="s">
        <v>284</v>
      </c>
      <c r="B618" s="14" t="s">
        <v>326</v>
      </c>
      <c r="C618" s="15"/>
      <c r="D618" s="21"/>
      <c r="E618" s="23"/>
      <c r="F618" s="84"/>
    </row>
    <row r="619" spans="1:6" ht="18.75">
      <c r="A619" s="13" t="s">
        <v>285</v>
      </c>
      <c r="B619" s="14" t="s">
        <v>411</v>
      </c>
      <c r="C619" s="15"/>
      <c r="D619" s="80"/>
      <c r="E619" s="23"/>
      <c r="F619" s="84"/>
    </row>
    <row r="620" spans="1:6" ht="19.5">
      <c r="A620" s="24" t="s">
        <v>286</v>
      </c>
      <c r="B620" s="91" t="s">
        <v>327</v>
      </c>
      <c r="C620" s="6"/>
      <c r="D620" s="21"/>
      <c r="E620" s="23"/>
      <c r="F620" s="84"/>
    </row>
    <row r="621" spans="1:6" ht="19.5">
      <c r="A621" s="24"/>
      <c r="B621" s="25"/>
      <c r="C621" s="6"/>
      <c r="D621" s="21"/>
      <c r="E621" s="23"/>
      <c r="F621" s="84"/>
    </row>
    <row r="622" spans="1:6" ht="19.5">
      <c r="A622" s="24"/>
      <c r="B622" s="25"/>
      <c r="C622" s="6"/>
      <c r="D622" s="21"/>
      <c r="E622" s="23"/>
      <c r="F622" s="84"/>
    </row>
    <row r="623" spans="1:6" ht="20.25" thickBot="1">
      <c r="A623" s="26"/>
      <c r="B623" s="27"/>
      <c r="D623" s="21"/>
      <c r="E623" s="6"/>
      <c r="F623" s="82"/>
    </row>
    <row r="624" spans="1:6" ht="16.5" thickBot="1">
      <c r="A624" s="29" t="s">
        <v>287</v>
      </c>
      <c r="B624" s="30" t="s">
        <v>323</v>
      </c>
      <c r="C624" s="61" t="s">
        <v>322</v>
      </c>
      <c r="D624" s="29" t="s">
        <v>289</v>
      </c>
      <c r="E624" s="81" t="s">
        <v>292</v>
      </c>
      <c r="F624" s="85" t="s">
        <v>293</v>
      </c>
    </row>
    <row r="625" spans="1:9" ht="20.100000000000001" customHeight="1" thickBot="1">
      <c r="A625" s="32">
        <v>261</v>
      </c>
      <c r="B625" s="167" t="s">
        <v>631</v>
      </c>
      <c r="C625" s="167" t="s">
        <v>224</v>
      </c>
      <c r="D625" s="167" t="s">
        <v>630</v>
      </c>
      <c r="E625" s="168" t="s">
        <v>345</v>
      </c>
      <c r="F625" s="86" t="s">
        <v>314</v>
      </c>
      <c r="I625" s="103"/>
    </row>
    <row r="626" spans="1:9" ht="20.100000000000001" customHeight="1" thickBot="1">
      <c r="A626" s="35">
        <f t="shared" ref="A626:A644" si="13">A625+1</f>
        <v>262</v>
      </c>
      <c r="B626" s="167" t="s">
        <v>514</v>
      </c>
      <c r="C626" s="167" t="s">
        <v>515</v>
      </c>
      <c r="D626" s="167" t="s">
        <v>513</v>
      </c>
      <c r="E626" s="168" t="s">
        <v>345</v>
      </c>
      <c r="F626" s="86" t="s">
        <v>314</v>
      </c>
      <c r="I626" s="103"/>
    </row>
    <row r="627" spans="1:9" ht="20.100000000000001" customHeight="1" thickBot="1">
      <c r="A627" s="35">
        <f t="shared" si="13"/>
        <v>263</v>
      </c>
      <c r="B627" s="167" t="s">
        <v>824</v>
      </c>
      <c r="C627" s="167" t="s">
        <v>825</v>
      </c>
      <c r="D627" s="167" t="s">
        <v>823</v>
      </c>
      <c r="E627" s="168" t="s">
        <v>345</v>
      </c>
      <c r="F627" s="86" t="s">
        <v>314</v>
      </c>
    </row>
    <row r="628" spans="1:9" ht="20.100000000000001" customHeight="1" thickBot="1">
      <c r="A628" s="35">
        <f t="shared" si="13"/>
        <v>264</v>
      </c>
      <c r="B628" s="167" t="s">
        <v>807</v>
      </c>
      <c r="C628" s="167" t="s">
        <v>142</v>
      </c>
      <c r="D628" s="167" t="s">
        <v>806</v>
      </c>
      <c r="E628" s="168" t="s">
        <v>345</v>
      </c>
      <c r="F628" s="86" t="s">
        <v>314</v>
      </c>
    </row>
    <row r="629" spans="1:9" ht="20.100000000000001" customHeight="1" thickBot="1">
      <c r="A629" s="35">
        <f t="shared" si="13"/>
        <v>265</v>
      </c>
      <c r="B629" s="167" t="s">
        <v>115</v>
      </c>
      <c r="C629" s="167" t="s">
        <v>502</v>
      </c>
      <c r="D629" s="167" t="s">
        <v>501</v>
      </c>
      <c r="E629" s="168" t="s">
        <v>345</v>
      </c>
      <c r="F629" s="86" t="s">
        <v>314</v>
      </c>
    </row>
    <row r="630" spans="1:9" ht="20.100000000000001" customHeight="1" thickBot="1">
      <c r="A630" s="35">
        <f t="shared" si="13"/>
        <v>266</v>
      </c>
      <c r="B630" s="167" t="s">
        <v>886</v>
      </c>
      <c r="C630" s="167" t="s">
        <v>887</v>
      </c>
      <c r="D630" s="167" t="s">
        <v>885</v>
      </c>
      <c r="E630" s="168" t="s">
        <v>345</v>
      </c>
      <c r="F630" s="86" t="s">
        <v>314</v>
      </c>
    </row>
    <row r="631" spans="1:9" ht="20.100000000000001" customHeight="1" thickBot="1">
      <c r="A631" s="35">
        <f t="shared" si="13"/>
        <v>267</v>
      </c>
      <c r="B631" s="167" t="s">
        <v>938</v>
      </c>
      <c r="C631" s="167" t="s">
        <v>939</v>
      </c>
      <c r="D631" s="167" t="s">
        <v>937</v>
      </c>
      <c r="E631" s="168" t="s">
        <v>334</v>
      </c>
      <c r="F631" s="86" t="s">
        <v>314</v>
      </c>
    </row>
    <row r="632" spans="1:9" ht="20.100000000000001" customHeight="1" thickBot="1">
      <c r="A632" s="35">
        <f t="shared" si="13"/>
        <v>268</v>
      </c>
      <c r="B632" s="167" t="s">
        <v>1106</v>
      </c>
      <c r="C632" s="167" t="s">
        <v>162</v>
      </c>
      <c r="D632" s="167" t="s">
        <v>1105</v>
      </c>
      <c r="E632" s="168" t="s">
        <v>334</v>
      </c>
      <c r="F632" s="86" t="s">
        <v>314</v>
      </c>
    </row>
    <row r="633" spans="1:9" ht="20.100000000000001" customHeight="1" thickBot="1">
      <c r="A633" s="35">
        <f t="shared" si="13"/>
        <v>269</v>
      </c>
      <c r="B633" s="167" t="s">
        <v>1016</v>
      </c>
      <c r="C633" s="167" t="s">
        <v>1017</v>
      </c>
      <c r="D633" s="167" t="s">
        <v>1015</v>
      </c>
      <c r="E633" s="168" t="s">
        <v>334</v>
      </c>
      <c r="F633" s="86" t="s">
        <v>314</v>
      </c>
    </row>
    <row r="634" spans="1:9" ht="20.100000000000001" customHeight="1" thickBot="1">
      <c r="A634" s="35">
        <f t="shared" si="13"/>
        <v>270</v>
      </c>
      <c r="B634" s="167" t="s">
        <v>489</v>
      </c>
      <c r="C634" s="167" t="s">
        <v>490</v>
      </c>
      <c r="D634" s="167" t="s">
        <v>488</v>
      </c>
      <c r="E634" s="168" t="s">
        <v>334</v>
      </c>
      <c r="F634" s="86" t="s">
        <v>314</v>
      </c>
    </row>
    <row r="635" spans="1:9" ht="20.100000000000001" customHeight="1" thickBot="1">
      <c r="A635" s="35">
        <f t="shared" si="13"/>
        <v>271</v>
      </c>
      <c r="B635" s="167" t="s">
        <v>848</v>
      </c>
      <c r="C635" s="167" t="s">
        <v>849</v>
      </c>
      <c r="D635" s="167" t="s">
        <v>847</v>
      </c>
      <c r="E635" s="168" t="s">
        <v>410</v>
      </c>
      <c r="F635" s="86" t="s">
        <v>314</v>
      </c>
    </row>
    <row r="636" spans="1:9" ht="20.100000000000001" customHeight="1" thickBot="1">
      <c r="A636" s="35">
        <f t="shared" si="13"/>
        <v>272</v>
      </c>
      <c r="B636" s="167" t="s">
        <v>818</v>
      </c>
      <c r="C636" s="167" t="s">
        <v>819</v>
      </c>
      <c r="D636" s="167" t="s">
        <v>817</v>
      </c>
      <c r="E636" s="168" t="s">
        <v>253</v>
      </c>
      <c r="F636" s="86" t="s">
        <v>314</v>
      </c>
    </row>
    <row r="637" spans="1:9" ht="20.100000000000001" customHeight="1" thickBot="1">
      <c r="A637" s="35">
        <f t="shared" si="13"/>
        <v>273</v>
      </c>
      <c r="B637" s="167" t="s">
        <v>1052</v>
      </c>
      <c r="C637" s="167" t="s">
        <v>1053</v>
      </c>
      <c r="D637" s="167" t="s">
        <v>1051</v>
      </c>
      <c r="E637" s="168" t="s">
        <v>253</v>
      </c>
      <c r="F637" s="86" t="s">
        <v>314</v>
      </c>
    </row>
    <row r="638" spans="1:9" ht="20.100000000000001" customHeight="1" thickBot="1">
      <c r="A638" s="35">
        <f t="shared" si="13"/>
        <v>274</v>
      </c>
      <c r="B638" s="167" t="s">
        <v>517</v>
      </c>
      <c r="C638" s="167" t="s">
        <v>391</v>
      </c>
      <c r="D638" s="167" t="s">
        <v>516</v>
      </c>
      <c r="E638" s="168" t="s">
        <v>333</v>
      </c>
      <c r="F638" s="86" t="s">
        <v>314</v>
      </c>
    </row>
    <row r="639" spans="1:9" ht="20.100000000000001" customHeight="1" thickBot="1">
      <c r="A639" s="35">
        <f t="shared" si="13"/>
        <v>275</v>
      </c>
      <c r="B639" s="167" t="s">
        <v>568</v>
      </c>
      <c r="C639" s="167" t="s">
        <v>569</v>
      </c>
      <c r="D639" s="167" t="s">
        <v>567</v>
      </c>
      <c r="E639" s="168" t="s">
        <v>333</v>
      </c>
      <c r="F639" s="86" t="s">
        <v>314</v>
      </c>
    </row>
    <row r="640" spans="1:9" ht="20.100000000000001" customHeight="1" thickBot="1">
      <c r="A640" s="35">
        <f t="shared" si="13"/>
        <v>276</v>
      </c>
      <c r="B640" s="167" t="s">
        <v>456</v>
      </c>
      <c r="C640" s="167" t="s">
        <v>457</v>
      </c>
      <c r="D640" s="167" t="s">
        <v>455</v>
      </c>
      <c r="E640" s="168" t="s">
        <v>333</v>
      </c>
      <c r="F640" s="86" t="s">
        <v>314</v>
      </c>
    </row>
    <row r="641" spans="1:6" ht="20.100000000000001" customHeight="1" thickBot="1">
      <c r="A641" s="35">
        <f t="shared" si="13"/>
        <v>277</v>
      </c>
      <c r="B641" s="167" t="s">
        <v>550</v>
      </c>
      <c r="C641" s="167" t="s">
        <v>351</v>
      </c>
      <c r="D641" s="167" t="s">
        <v>549</v>
      </c>
      <c r="E641" s="168" t="s">
        <v>348</v>
      </c>
      <c r="F641" s="86" t="s">
        <v>314</v>
      </c>
    </row>
    <row r="642" spans="1:6" ht="20.100000000000001" customHeight="1" thickBot="1">
      <c r="A642" s="35">
        <f t="shared" si="13"/>
        <v>278</v>
      </c>
      <c r="B642" s="167" t="s">
        <v>782</v>
      </c>
      <c r="C642" s="167" t="s">
        <v>783</v>
      </c>
      <c r="D642" s="167" t="s">
        <v>781</v>
      </c>
      <c r="E642" s="168" t="s">
        <v>335</v>
      </c>
      <c r="F642" s="86" t="s">
        <v>314</v>
      </c>
    </row>
    <row r="643" spans="1:6" ht="20.100000000000001" customHeight="1" thickBot="1">
      <c r="A643" s="35">
        <f t="shared" si="13"/>
        <v>279</v>
      </c>
      <c r="B643" s="167" t="s">
        <v>791</v>
      </c>
      <c r="C643" s="167" t="s">
        <v>407</v>
      </c>
      <c r="D643" s="167" t="s">
        <v>790</v>
      </c>
      <c r="E643" s="168" t="s">
        <v>347</v>
      </c>
      <c r="F643" s="86" t="s">
        <v>314</v>
      </c>
    </row>
    <row r="644" spans="1:6" ht="20.100000000000001" customHeight="1" thickBot="1">
      <c r="A644" s="35">
        <f t="shared" si="13"/>
        <v>280</v>
      </c>
      <c r="B644" s="167" t="s">
        <v>793</v>
      </c>
      <c r="C644" s="167" t="s">
        <v>192</v>
      </c>
      <c r="D644" s="167" t="s">
        <v>792</v>
      </c>
      <c r="E644" s="168" t="s">
        <v>350</v>
      </c>
      <c r="F644" s="86" t="s">
        <v>314</v>
      </c>
    </row>
    <row r="645" spans="1:6" ht="20.100000000000001" customHeight="1"/>
    <row r="646" spans="1:6" ht="18.75">
      <c r="A646" s="79" t="s">
        <v>324</v>
      </c>
      <c r="B646" s="45"/>
      <c r="C646" s="45"/>
      <c r="D646" s="79" t="s">
        <v>1289</v>
      </c>
    </row>
    <row r="647" spans="1:6" ht="18.75">
      <c r="C647" s="47" t="s">
        <v>296</v>
      </c>
      <c r="D647" s="21"/>
      <c r="F647" s="82"/>
    </row>
    <row r="648" spans="1:6" ht="19.5">
      <c r="C648" s="48" t="s">
        <v>297</v>
      </c>
      <c r="D648" s="48"/>
      <c r="E648" s="50"/>
    </row>
    <row r="649" spans="1:6" ht="19.5">
      <c r="A649" s="92"/>
      <c r="B649" s="6"/>
      <c r="D649" s="21"/>
      <c r="E649" s="52"/>
    </row>
    <row r="650" spans="1:6" ht="19.5">
      <c r="A650" s="51"/>
      <c r="B650" s="6"/>
      <c r="D650" s="21"/>
      <c r="E650" s="52"/>
    </row>
    <row r="651" spans="1:6" ht="19.5">
      <c r="A651" s="51"/>
      <c r="B651" s="6"/>
      <c r="D651" s="21"/>
    </row>
    <row r="652" spans="1:6" ht="19.5">
      <c r="A652" s="51"/>
      <c r="B652" s="6"/>
      <c r="C652" s="51"/>
      <c r="D652" s="21"/>
    </row>
    <row r="653" spans="1:6" ht="18.75">
      <c r="C653" s="55"/>
      <c r="D653" s="56"/>
      <c r="E653" s="93" t="s">
        <v>1261</v>
      </c>
      <c r="F653" s="94"/>
    </row>
    <row r="654" spans="1:6" ht="18">
      <c r="B654" s="54" t="s">
        <v>308</v>
      </c>
      <c r="F654" s="59" t="s">
        <v>309</v>
      </c>
    </row>
    <row r="658" spans="1:9">
      <c r="A658" s="142"/>
      <c r="B658" s="142"/>
      <c r="C658" s="142"/>
      <c r="D658" s="142"/>
      <c r="E658" s="142"/>
      <c r="F658" s="143"/>
      <c r="G658" s="142"/>
    </row>
    <row r="659" spans="1:9">
      <c r="A659" s="142"/>
      <c r="B659" s="142"/>
      <c r="C659" s="142"/>
      <c r="D659" s="142"/>
      <c r="E659" s="142"/>
      <c r="F659" s="143"/>
      <c r="G659" s="142"/>
    </row>
    <row r="660" spans="1:9" ht="19.5">
      <c r="A660" s="104"/>
      <c r="B660" s="105"/>
      <c r="C660" s="292"/>
      <c r="D660" s="292"/>
      <c r="E660" s="121"/>
      <c r="F660" s="122"/>
      <c r="G660" s="142"/>
    </row>
    <row r="661" spans="1:9" ht="19.5">
      <c r="A661" s="104"/>
      <c r="B661" s="105"/>
      <c r="C661" s="293"/>
      <c r="D661" s="293"/>
      <c r="E661" s="121"/>
      <c r="F661" s="122"/>
      <c r="G661" s="142"/>
    </row>
    <row r="662" spans="1:9" ht="19.5">
      <c r="A662" s="3"/>
      <c r="B662" s="4"/>
      <c r="C662" s="290" t="s">
        <v>278</v>
      </c>
      <c r="D662" s="290"/>
      <c r="E662" s="6"/>
      <c r="F662" s="82"/>
      <c r="G662" s="142"/>
    </row>
    <row r="663" spans="1:9" ht="19.5">
      <c r="A663" s="3"/>
      <c r="B663" s="4"/>
      <c r="C663" s="291" t="s">
        <v>279</v>
      </c>
      <c r="D663" s="291"/>
      <c r="E663" s="6"/>
      <c r="F663" s="82"/>
      <c r="G663" s="142"/>
    </row>
    <row r="664" spans="1:9" ht="18">
      <c r="A664" s="9"/>
      <c r="B664" s="10"/>
      <c r="C664" s="290" t="s">
        <v>280</v>
      </c>
      <c r="D664" s="290"/>
      <c r="E664" s="11"/>
      <c r="F664" s="83"/>
      <c r="G664" s="142"/>
    </row>
    <row r="665" spans="1:9" ht="18.75">
      <c r="A665" s="13" t="s">
        <v>281</v>
      </c>
      <c r="B665" s="14" t="s">
        <v>316</v>
      </c>
      <c r="C665" s="15"/>
      <c r="D665" s="16"/>
      <c r="E665" s="11"/>
      <c r="F665" s="83"/>
      <c r="G665" s="142"/>
    </row>
    <row r="666" spans="1:9" ht="18.75">
      <c r="A666" s="13" t="s">
        <v>282</v>
      </c>
      <c r="B666" s="14" t="s">
        <v>317</v>
      </c>
      <c r="C666" s="15"/>
      <c r="D666" s="16"/>
      <c r="E666" s="11"/>
      <c r="F666" s="83"/>
      <c r="G666" s="142"/>
    </row>
    <row r="667" spans="1:9" ht="18.75">
      <c r="A667" s="13" t="s">
        <v>283</v>
      </c>
      <c r="B667" s="14" t="s">
        <v>321</v>
      </c>
      <c r="C667" s="15"/>
      <c r="D667" s="18"/>
      <c r="E667" s="20"/>
      <c r="F667" s="82"/>
      <c r="G667" s="142"/>
    </row>
    <row r="668" spans="1:9" ht="18.75">
      <c r="A668" s="13" t="s">
        <v>284</v>
      </c>
      <c r="B668" s="14" t="s">
        <v>326</v>
      </c>
      <c r="C668" s="15"/>
      <c r="D668" s="21"/>
      <c r="E668" s="23"/>
      <c r="F668" s="84"/>
      <c r="G668" s="142"/>
    </row>
    <row r="669" spans="1:9" ht="18.75">
      <c r="A669" s="13" t="s">
        <v>285</v>
      </c>
      <c r="B669" s="14" t="s">
        <v>411</v>
      </c>
      <c r="C669" s="15"/>
      <c r="D669" s="80"/>
      <c r="E669" s="23"/>
      <c r="F669" s="84"/>
      <c r="G669" s="142"/>
    </row>
    <row r="670" spans="1:9" ht="19.5">
      <c r="A670" s="24" t="s">
        <v>286</v>
      </c>
      <c r="B670" s="91" t="s">
        <v>327</v>
      </c>
      <c r="C670" s="6"/>
      <c r="D670" s="21"/>
      <c r="E670" s="23"/>
      <c r="F670" s="84"/>
      <c r="G670" s="142"/>
    </row>
    <row r="671" spans="1:9" ht="19.5">
      <c r="A671" s="24"/>
      <c r="B671" s="25"/>
      <c r="C671" s="6"/>
      <c r="D671" s="21"/>
      <c r="E671" s="23"/>
      <c r="F671" s="84"/>
      <c r="G671" s="142"/>
    </row>
    <row r="672" spans="1:9" ht="19.5">
      <c r="A672" s="24"/>
      <c r="B672" s="25"/>
      <c r="C672" s="6"/>
      <c r="D672" s="21"/>
      <c r="E672" s="23"/>
      <c r="F672" s="84"/>
      <c r="G672" s="142"/>
      <c r="I672" s="100"/>
    </row>
    <row r="673" spans="1:9" ht="20.25" thickBot="1">
      <c r="A673" s="26"/>
      <c r="B673" s="27"/>
      <c r="C673" s="28"/>
      <c r="D673" s="21"/>
      <c r="E673" s="6"/>
      <c r="F673" s="82"/>
      <c r="G673" s="142"/>
      <c r="I673" s="100"/>
    </row>
    <row r="674" spans="1:9" ht="16.5" thickBot="1">
      <c r="A674" s="29" t="s">
        <v>287</v>
      </c>
      <c r="B674" s="30" t="s">
        <v>322</v>
      </c>
      <c r="C674" s="30" t="s">
        <v>323</v>
      </c>
      <c r="D674" s="29" t="s">
        <v>289</v>
      </c>
      <c r="E674" s="81" t="s">
        <v>292</v>
      </c>
      <c r="F674" s="85" t="s">
        <v>293</v>
      </c>
      <c r="G674" s="142"/>
    </row>
    <row r="675" spans="1:9" ht="25.5" thickBot="1">
      <c r="A675" s="35">
        <v>281</v>
      </c>
      <c r="B675" s="167" t="s">
        <v>113</v>
      </c>
      <c r="C675" s="167" t="s">
        <v>399</v>
      </c>
      <c r="D675" s="167" t="s">
        <v>651</v>
      </c>
      <c r="E675" s="168" t="s">
        <v>378</v>
      </c>
      <c r="F675" s="86" t="s">
        <v>314</v>
      </c>
      <c r="G675" s="142"/>
      <c r="I675" s="100"/>
    </row>
    <row r="676" spans="1:9" ht="25.5" thickBot="1">
      <c r="A676" s="35">
        <f>A675+1</f>
        <v>282</v>
      </c>
      <c r="B676" s="164" t="s">
        <v>1234</v>
      </c>
      <c r="C676" s="164" t="s">
        <v>1235</v>
      </c>
      <c r="D676" s="280" t="s">
        <v>1213</v>
      </c>
      <c r="E676" s="166" t="s">
        <v>248</v>
      </c>
      <c r="F676" s="86" t="s">
        <v>314</v>
      </c>
      <c r="G676" s="142"/>
      <c r="I676" s="100"/>
    </row>
    <row r="677" spans="1:9" ht="25.5" thickBot="1">
      <c r="A677" s="35">
        <f t="shared" ref="A677:A690" si="14">A676+1</f>
        <v>283</v>
      </c>
      <c r="B677" s="164" t="s">
        <v>1196</v>
      </c>
      <c r="C677" s="164" t="s">
        <v>1197</v>
      </c>
      <c r="D677" s="280" t="s">
        <v>1195</v>
      </c>
      <c r="E677" s="166" t="s">
        <v>336</v>
      </c>
      <c r="F677" s="86" t="s">
        <v>314</v>
      </c>
      <c r="G677" s="142"/>
      <c r="I677" s="100"/>
    </row>
    <row r="678" spans="1:9" ht="25.5" thickBot="1">
      <c r="A678" s="35">
        <f t="shared" si="14"/>
        <v>284</v>
      </c>
      <c r="B678" s="164" t="s">
        <v>1255</v>
      </c>
      <c r="C678" s="164" t="s">
        <v>1256</v>
      </c>
      <c r="D678" s="280" t="s">
        <v>1225</v>
      </c>
      <c r="E678" s="166" t="s">
        <v>335</v>
      </c>
      <c r="F678" s="86" t="s">
        <v>314</v>
      </c>
      <c r="G678" s="142"/>
      <c r="I678" s="100"/>
    </row>
    <row r="679" spans="1:9" ht="25.5" thickBot="1">
      <c r="A679" s="35">
        <f t="shared" si="14"/>
        <v>285</v>
      </c>
      <c r="B679" s="167" t="s">
        <v>1250</v>
      </c>
      <c r="C679" s="167" t="s">
        <v>192</v>
      </c>
      <c r="D679" s="281" t="s">
        <v>1222</v>
      </c>
      <c r="E679" s="166" t="s">
        <v>335</v>
      </c>
      <c r="F679" s="86" t="s">
        <v>314</v>
      </c>
      <c r="G679" s="142"/>
      <c r="I679" s="100"/>
    </row>
    <row r="680" spans="1:9" ht="25.5" thickBot="1">
      <c r="A680" s="35">
        <f t="shared" si="14"/>
        <v>286</v>
      </c>
      <c r="B680" s="283" t="s">
        <v>1191</v>
      </c>
      <c r="C680" s="283" t="s">
        <v>358</v>
      </c>
      <c r="D680" s="282" t="s">
        <v>1190</v>
      </c>
      <c r="E680" s="266" t="s">
        <v>253</v>
      </c>
      <c r="F680" s="86" t="s">
        <v>314</v>
      </c>
      <c r="G680" s="142"/>
      <c r="I680" s="100"/>
    </row>
    <row r="681" spans="1:9" ht="25.5" thickBot="1">
      <c r="A681" s="35">
        <f t="shared" si="14"/>
        <v>287</v>
      </c>
      <c r="B681" s="283" t="s">
        <v>1199</v>
      </c>
      <c r="C681" s="283" t="s">
        <v>1200</v>
      </c>
      <c r="D681" s="282" t="s">
        <v>1198</v>
      </c>
      <c r="E681" s="266" t="s">
        <v>335</v>
      </c>
      <c r="F681" s="86" t="s">
        <v>314</v>
      </c>
      <c r="G681" s="142"/>
      <c r="I681" s="100"/>
    </row>
    <row r="682" spans="1:9" ht="25.5" thickBot="1">
      <c r="A682" s="35">
        <f t="shared" si="14"/>
        <v>288</v>
      </c>
      <c r="B682" s="283" t="s">
        <v>1188</v>
      </c>
      <c r="C682" s="283" t="s">
        <v>1189</v>
      </c>
      <c r="D682" s="282" t="s">
        <v>1187</v>
      </c>
      <c r="E682" s="266" t="s">
        <v>334</v>
      </c>
      <c r="F682" s="86" t="s">
        <v>314</v>
      </c>
      <c r="G682" s="142"/>
      <c r="I682" s="100"/>
    </row>
    <row r="683" spans="1:9" ht="25.5" thickBot="1">
      <c r="A683" s="35">
        <f t="shared" si="14"/>
        <v>289</v>
      </c>
      <c r="B683" s="283" t="s">
        <v>1202</v>
      </c>
      <c r="C683" s="283" t="s">
        <v>1203</v>
      </c>
      <c r="D683" s="282" t="s">
        <v>1201</v>
      </c>
      <c r="E683" s="266" t="s">
        <v>335</v>
      </c>
      <c r="F683" s="86" t="s">
        <v>314</v>
      </c>
      <c r="G683" s="142"/>
      <c r="I683" s="100"/>
    </row>
    <row r="684" spans="1:9" ht="25.5" thickBot="1">
      <c r="A684" s="35">
        <f t="shared" si="14"/>
        <v>290</v>
      </c>
      <c r="B684" s="283" t="s">
        <v>563</v>
      </c>
      <c r="C684" s="283" t="s">
        <v>158</v>
      </c>
      <c r="D684" s="282" t="s">
        <v>1127</v>
      </c>
      <c r="E684" s="266" t="s">
        <v>388</v>
      </c>
      <c r="F684" s="86" t="s">
        <v>314</v>
      </c>
      <c r="G684" s="142"/>
      <c r="I684" s="100"/>
    </row>
    <row r="685" spans="1:9" ht="25.5" thickBot="1">
      <c r="A685" s="35">
        <f t="shared" si="14"/>
        <v>291</v>
      </c>
      <c r="B685" s="164" t="s">
        <v>245</v>
      </c>
      <c r="C685" s="167" t="s">
        <v>1171</v>
      </c>
      <c r="D685" s="280" t="s">
        <v>1170</v>
      </c>
      <c r="E685" s="166" t="s">
        <v>337</v>
      </c>
      <c r="F685" s="86" t="s">
        <v>314</v>
      </c>
      <c r="G685" s="142"/>
      <c r="I685" s="100"/>
    </row>
    <row r="686" spans="1:9" ht="25.5" thickBot="1">
      <c r="A686" s="35">
        <f t="shared" si="14"/>
        <v>292</v>
      </c>
      <c r="B686" s="164" t="s">
        <v>1173</v>
      </c>
      <c r="C686" s="164" t="s">
        <v>1174</v>
      </c>
      <c r="D686" s="280" t="s">
        <v>1172</v>
      </c>
      <c r="E686" s="166" t="s">
        <v>368</v>
      </c>
      <c r="F686" s="86" t="s">
        <v>314</v>
      </c>
      <c r="G686" s="142"/>
      <c r="I686" s="100"/>
    </row>
    <row r="687" spans="1:9" ht="25.5" thickBot="1">
      <c r="A687" s="35">
        <f t="shared" si="14"/>
        <v>293</v>
      </c>
      <c r="B687" s="164" t="s">
        <v>1162</v>
      </c>
      <c r="C687" s="164" t="s">
        <v>1163</v>
      </c>
      <c r="D687" s="280" t="s">
        <v>1161</v>
      </c>
      <c r="E687" s="166" t="s">
        <v>248</v>
      </c>
      <c r="F687" s="86" t="s">
        <v>314</v>
      </c>
      <c r="G687" s="142"/>
      <c r="I687" s="100"/>
    </row>
    <row r="688" spans="1:9" ht="25.5" thickBot="1">
      <c r="A688" s="35">
        <f t="shared" si="14"/>
        <v>294</v>
      </c>
      <c r="B688" s="164" t="s">
        <v>1122</v>
      </c>
      <c r="C688" s="164" t="s">
        <v>1123</v>
      </c>
      <c r="D688" s="280" t="s">
        <v>24</v>
      </c>
      <c r="E688" s="166" t="s">
        <v>346</v>
      </c>
      <c r="F688" s="86" t="s">
        <v>314</v>
      </c>
      <c r="G688" s="142"/>
      <c r="I688" s="100"/>
    </row>
    <row r="689" spans="1:9" ht="25.5" thickBot="1">
      <c r="A689" s="35">
        <f t="shared" si="14"/>
        <v>295</v>
      </c>
      <c r="B689" s="164" t="s">
        <v>1125</v>
      </c>
      <c r="C689" s="164" t="s">
        <v>1126</v>
      </c>
      <c r="D689" s="280" t="s">
        <v>1124</v>
      </c>
      <c r="E689" s="166" t="s">
        <v>346</v>
      </c>
      <c r="F689" s="86" t="s">
        <v>314</v>
      </c>
      <c r="G689" s="142"/>
      <c r="I689" s="100"/>
    </row>
    <row r="690" spans="1:9" ht="25.5" thickBot="1">
      <c r="A690" s="35">
        <f t="shared" si="14"/>
        <v>296</v>
      </c>
      <c r="B690" s="164" t="s">
        <v>1147</v>
      </c>
      <c r="C690" s="164" t="s">
        <v>36</v>
      </c>
      <c r="D690" s="280" t="s">
        <v>1146</v>
      </c>
      <c r="E690" s="166" t="s">
        <v>335</v>
      </c>
      <c r="F690" s="86" t="s">
        <v>314</v>
      </c>
      <c r="G690" s="142"/>
      <c r="I690" s="100"/>
    </row>
    <row r="691" spans="1:9" ht="33.75" customHeight="1">
      <c r="A691" s="79" t="s">
        <v>324</v>
      </c>
      <c r="B691" s="45"/>
      <c r="C691" s="45"/>
      <c r="D691" s="79" t="s">
        <v>1260</v>
      </c>
      <c r="E691" s="102"/>
      <c r="G691" s="142"/>
    </row>
    <row r="692" spans="1:9" ht="33.75" customHeight="1">
      <c r="C692" s="47" t="s">
        <v>296</v>
      </c>
      <c r="D692" s="21"/>
      <c r="E692" s="102"/>
      <c r="F692" s="82"/>
      <c r="G692" s="142"/>
    </row>
    <row r="693" spans="1:9" ht="33.75" customHeight="1">
      <c r="C693" s="48" t="s">
        <v>297</v>
      </c>
      <c r="D693" s="48"/>
      <c r="E693" s="50"/>
      <c r="G693" s="142"/>
    </row>
    <row r="694" spans="1:9" ht="33.75" customHeight="1">
      <c r="A694" s="92"/>
      <c r="B694" s="6"/>
      <c r="D694" s="21"/>
      <c r="E694" s="52"/>
      <c r="G694" s="142"/>
    </row>
    <row r="695" spans="1:9" ht="19.5">
      <c r="A695" s="51"/>
      <c r="B695" s="6"/>
      <c r="D695" s="21"/>
      <c r="E695" s="52"/>
      <c r="G695" s="142"/>
    </row>
    <row r="696" spans="1:9" ht="19.5">
      <c r="A696" s="51"/>
      <c r="B696" s="6"/>
      <c r="D696" s="21"/>
      <c r="G696" s="142"/>
    </row>
    <row r="697" spans="1:9" ht="19.5">
      <c r="A697" s="51"/>
      <c r="B697" s="6"/>
      <c r="C697" s="51"/>
      <c r="D697" s="21"/>
      <c r="G697" s="142"/>
    </row>
    <row r="698" spans="1:9" ht="18.75">
      <c r="C698" s="55"/>
      <c r="D698" s="56"/>
      <c r="E698" s="93" t="s">
        <v>1261</v>
      </c>
      <c r="F698" s="94"/>
      <c r="G698" s="142"/>
    </row>
    <row r="699" spans="1:9" ht="18">
      <c r="B699" s="54" t="s">
        <v>308</v>
      </c>
      <c r="F699" s="59" t="s">
        <v>309</v>
      </c>
      <c r="G699" s="142"/>
    </row>
    <row r="700" spans="1:9">
      <c r="G700" s="142"/>
    </row>
    <row r="701" spans="1:9">
      <c r="G701" s="142"/>
    </row>
    <row r="702" spans="1:9">
      <c r="G702" s="142"/>
    </row>
    <row r="703" spans="1:9">
      <c r="G703" s="142"/>
    </row>
    <row r="704" spans="1:9">
      <c r="G704" s="142"/>
    </row>
    <row r="705" spans="1:9" ht="18">
      <c r="A705" s="123"/>
      <c r="B705" s="124"/>
      <c r="C705" s="292"/>
      <c r="D705" s="292"/>
      <c r="E705" s="109"/>
      <c r="F705" s="125"/>
      <c r="G705" s="142"/>
    </row>
    <row r="706" spans="1:9" ht="18.75">
      <c r="A706" s="126"/>
      <c r="B706" s="127"/>
      <c r="C706" s="128"/>
      <c r="D706" s="129"/>
      <c r="E706" s="109"/>
      <c r="F706" s="125"/>
      <c r="G706" s="142"/>
    </row>
    <row r="707" spans="1:9" ht="18.75">
      <c r="A707" s="126"/>
      <c r="B707" s="127"/>
      <c r="C707" s="128"/>
      <c r="D707" s="129"/>
      <c r="E707" s="109"/>
      <c r="F707" s="125"/>
      <c r="G707" s="142"/>
    </row>
    <row r="708" spans="1:9" ht="18.75">
      <c r="A708" s="126"/>
      <c r="B708" s="127"/>
      <c r="C708" s="128"/>
      <c r="D708" s="130"/>
      <c r="E708" s="131"/>
      <c r="F708" s="122"/>
      <c r="G708" s="142"/>
    </row>
    <row r="709" spans="1:9" ht="18.75">
      <c r="A709" s="126"/>
      <c r="B709" s="127"/>
      <c r="C709" s="128"/>
      <c r="D709" s="107"/>
      <c r="E709" s="132"/>
      <c r="F709" s="133"/>
      <c r="G709" s="142"/>
    </row>
    <row r="710" spans="1:9" ht="18.75">
      <c r="A710" s="126"/>
      <c r="B710" s="127"/>
      <c r="C710" s="128"/>
      <c r="D710" s="134"/>
      <c r="E710" s="132"/>
      <c r="F710" s="133"/>
      <c r="G710" s="142"/>
    </row>
    <row r="711" spans="1:9" ht="19.5">
      <c r="A711" s="106"/>
      <c r="B711" s="135"/>
      <c r="C711" s="121"/>
      <c r="D711" s="107"/>
      <c r="E711" s="132"/>
      <c r="F711" s="133"/>
      <c r="G711" s="142"/>
    </row>
    <row r="712" spans="1:9" ht="19.5">
      <c r="A712" s="106"/>
      <c r="B712" s="136"/>
      <c r="C712" s="121"/>
      <c r="D712" s="107"/>
      <c r="E712" s="132"/>
      <c r="F712" s="133"/>
      <c r="G712" s="142"/>
    </row>
    <row r="713" spans="1:9" ht="19.5">
      <c r="A713" s="106"/>
      <c r="B713" s="136"/>
      <c r="C713" s="121"/>
      <c r="D713" s="107"/>
      <c r="E713" s="132"/>
      <c r="F713" s="133"/>
      <c r="G713" s="142"/>
    </row>
    <row r="714" spans="1:9" ht="19.5">
      <c r="A714" s="107"/>
      <c r="B714" s="108"/>
      <c r="C714" s="109"/>
      <c r="D714" s="107"/>
      <c r="E714" s="121"/>
      <c r="F714" s="122"/>
      <c r="G714" s="142"/>
    </row>
    <row r="715" spans="1:9" ht="15.75">
      <c r="A715" s="137"/>
      <c r="B715" s="137"/>
      <c r="C715" s="137"/>
      <c r="D715" s="137"/>
      <c r="E715" s="138"/>
      <c r="F715" s="139"/>
      <c r="G715" s="142"/>
      <c r="I715" s="100"/>
    </row>
    <row r="716" spans="1:9" ht="24.75">
      <c r="A716" s="40"/>
      <c r="B716" s="169"/>
      <c r="C716" s="169"/>
      <c r="D716" s="169"/>
      <c r="E716" s="170"/>
      <c r="F716" s="95"/>
      <c r="G716" s="142"/>
      <c r="I716" s="100"/>
    </row>
    <row r="717" spans="1:9" ht="24.75">
      <c r="A717" s="40"/>
      <c r="B717" s="169"/>
      <c r="C717" s="169"/>
      <c r="D717" s="169"/>
      <c r="E717" s="170"/>
      <c r="F717" s="95"/>
      <c r="G717" s="142"/>
      <c r="I717" s="100"/>
    </row>
    <row r="718" spans="1:9" ht="24.75">
      <c r="A718" s="40"/>
      <c r="B718" s="169"/>
      <c r="C718" s="169"/>
      <c r="D718" s="169"/>
      <c r="E718" s="170"/>
      <c r="F718" s="95"/>
      <c r="G718" s="142"/>
      <c r="I718" s="100"/>
    </row>
    <row r="719" spans="1:9" ht="24.75">
      <c r="A719" s="40"/>
      <c r="B719" s="169"/>
      <c r="C719" s="169"/>
      <c r="D719" s="169"/>
      <c r="E719" s="170"/>
      <c r="F719" s="95"/>
      <c r="G719" s="142"/>
      <c r="I719" s="100"/>
    </row>
    <row r="720" spans="1:9" ht="24.75">
      <c r="A720" s="40"/>
      <c r="B720" s="169"/>
      <c r="C720" s="169"/>
      <c r="D720" s="169"/>
      <c r="E720" s="170"/>
      <c r="F720" s="95"/>
      <c r="G720" s="142"/>
      <c r="I720" s="100"/>
    </row>
    <row r="721" spans="1:9" ht="24.75">
      <c r="A721" s="40"/>
      <c r="B721" s="169"/>
      <c r="C721" s="169"/>
      <c r="D721" s="169"/>
      <c r="E721" s="170"/>
      <c r="F721" s="95"/>
      <c r="G721" s="142"/>
      <c r="I721" s="100"/>
    </row>
    <row r="722" spans="1:9" ht="24.75">
      <c r="A722" s="40"/>
      <c r="B722" s="169"/>
      <c r="C722" s="169"/>
      <c r="D722" s="169"/>
      <c r="E722" s="170"/>
      <c r="F722" s="95"/>
      <c r="G722" s="142"/>
      <c r="I722" s="100"/>
    </row>
    <row r="723" spans="1:9" ht="24.75">
      <c r="A723" s="40"/>
      <c r="B723" s="169"/>
      <c r="C723" s="169"/>
      <c r="D723" s="169"/>
      <c r="E723" s="170"/>
      <c r="F723" s="95"/>
      <c r="G723" s="142"/>
      <c r="I723" s="100"/>
    </row>
    <row r="724" spans="1:9" ht="24.75">
      <c r="A724" s="40"/>
      <c r="B724" s="169"/>
      <c r="C724" s="169"/>
      <c r="D724" s="169"/>
      <c r="E724" s="170"/>
      <c r="F724" s="95"/>
      <c r="G724" s="142"/>
      <c r="I724" s="100"/>
    </row>
    <row r="725" spans="1:9" ht="24.75">
      <c r="A725" s="40"/>
      <c r="B725" s="169"/>
      <c r="C725" s="169"/>
      <c r="D725" s="169"/>
      <c r="E725" s="170"/>
      <c r="F725" s="95"/>
      <c r="G725" s="142"/>
      <c r="I725" s="100"/>
    </row>
    <row r="726" spans="1:9" ht="24.75">
      <c r="A726" s="40"/>
      <c r="B726" s="169"/>
      <c r="C726" s="169"/>
      <c r="D726" s="169"/>
      <c r="E726" s="170"/>
      <c r="F726" s="95"/>
      <c r="G726" s="142"/>
      <c r="I726" s="100"/>
    </row>
    <row r="727" spans="1:9" ht="24.75">
      <c r="A727" s="40"/>
      <c r="B727" s="169"/>
      <c r="C727" s="169"/>
      <c r="D727" s="169"/>
      <c r="E727" s="170"/>
      <c r="F727" s="95"/>
      <c r="G727" s="142"/>
      <c r="I727" s="100"/>
    </row>
    <row r="728" spans="1:9" ht="24.75">
      <c r="A728" s="40"/>
      <c r="B728" s="169"/>
      <c r="C728" s="169"/>
      <c r="D728" s="169"/>
      <c r="E728" s="170"/>
      <c r="F728" s="95"/>
      <c r="G728" s="142"/>
      <c r="I728" s="100"/>
    </row>
    <row r="729" spans="1:9" ht="24.75">
      <c r="A729" s="40"/>
      <c r="B729" s="169"/>
      <c r="C729" s="169"/>
      <c r="D729" s="169"/>
      <c r="E729" s="170"/>
      <c r="F729" s="95"/>
      <c r="G729" s="142"/>
      <c r="I729" s="100"/>
    </row>
    <row r="730" spans="1:9" ht="24.75">
      <c r="A730" s="40"/>
      <c r="B730" s="169"/>
      <c r="C730" s="169"/>
      <c r="D730" s="169"/>
      <c r="E730" s="170"/>
      <c r="F730" s="95"/>
      <c r="G730" s="142"/>
      <c r="I730" s="100"/>
    </row>
    <row r="731" spans="1:9" ht="24.75">
      <c r="A731" s="40"/>
      <c r="B731" s="169"/>
      <c r="C731" s="169"/>
      <c r="D731" s="169"/>
      <c r="E731" s="170"/>
      <c r="F731" s="95"/>
      <c r="G731" s="142"/>
      <c r="I731" s="100"/>
    </row>
    <row r="732" spans="1:9" ht="24.75">
      <c r="A732" s="40"/>
      <c r="B732" s="169"/>
      <c r="C732" s="169"/>
      <c r="D732" s="169"/>
      <c r="E732" s="170"/>
      <c r="F732" s="95"/>
      <c r="G732" s="142"/>
      <c r="I732" s="100"/>
    </row>
    <row r="733" spans="1:9" ht="24.75">
      <c r="A733" s="40"/>
      <c r="B733" s="169"/>
      <c r="C733" s="169"/>
      <c r="D733" s="169"/>
      <c r="E733" s="170"/>
      <c r="F733" s="95"/>
      <c r="G733" s="142"/>
      <c r="I733" s="100"/>
    </row>
    <row r="734" spans="1:9" ht="24.75">
      <c r="A734" s="40"/>
      <c r="B734" s="169"/>
      <c r="C734" s="169"/>
      <c r="D734" s="169"/>
      <c r="E734" s="170"/>
      <c r="F734" s="95"/>
      <c r="G734" s="142"/>
      <c r="I734" s="100"/>
    </row>
    <row r="735" spans="1:9" ht="24.75">
      <c r="A735" s="40"/>
      <c r="B735" s="169"/>
      <c r="C735" s="169"/>
      <c r="D735" s="169"/>
      <c r="E735" s="170"/>
      <c r="F735" s="95"/>
      <c r="G735" s="142"/>
    </row>
    <row r="736" spans="1:9" ht="18.75">
      <c r="A736" s="110"/>
      <c r="B736" s="111"/>
      <c r="C736" s="111"/>
      <c r="D736" s="110"/>
      <c r="E736" s="142"/>
      <c r="F736" s="143"/>
      <c r="G736" s="142"/>
    </row>
    <row r="737" spans="1:7" ht="18.75">
      <c r="A737" s="142"/>
      <c r="B737" s="142"/>
      <c r="C737" s="112"/>
      <c r="D737" s="107"/>
      <c r="E737" s="142"/>
      <c r="F737" s="122"/>
      <c r="G737" s="142"/>
    </row>
    <row r="738" spans="1:7" ht="19.5">
      <c r="A738" s="142"/>
      <c r="B738" s="142"/>
      <c r="C738" s="113"/>
      <c r="D738" s="113"/>
      <c r="E738" s="144"/>
      <c r="F738" s="143"/>
      <c r="G738" s="142"/>
    </row>
    <row r="739" spans="1:7" ht="19.5">
      <c r="A739" s="114"/>
      <c r="B739" s="121"/>
      <c r="C739" s="142"/>
      <c r="D739" s="107"/>
      <c r="E739" s="145"/>
      <c r="F739" s="143"/>
      <c r="G739" s="142"/>
    </row>
    <row r="740" spans="1:7" ht="19.5">
      <c r="A740" s="115"/>
      <c r="B740" s="121"/>
      <c r="C740" s="142"/>
      <c r="D740" s="107"/>
      <c r="E740" s="145"/>
      <c r="F740" s="143"/>
      <c r="G740" s="142"/>
    </row>
    <row r="741" spans="1:7" ht="19.5">
      <c r="A741" s="115"/>
      <c r="B741" s="121"/>
      <c r="C741" s="142"/>
      <c r="D741" s="107"/>
      <c r="E741" s="142"/>
      <c r="F741" s="143"/>
      <c r="G741" s="142"/>
    </row>
    <row r="742" spans="1:7" ht="19.5">
      <c r="A742" s="115"/>
      <c r="B742" s="121"/>
      <c r="C742" s="115"/>
      <c r="D742" s="107"/>
      <c r="E742" s="142"/>
      <c r="F742" s="143"/>
      <c r="G742" s="142"/>
    </row>
    <row r="743" spans="1:7" ht="18.75">
      <c r="A743" s="142"/>
      <c r="B743" s="142"/>
      <c r="C743" s="116"/>
      <c r="D743" s="117"/>
      <c r="E743" s="118"/>
      <c r="F743" s="146"/>
      <c r="G743" s="142"/>
    </row>
    <row r="744" spans="1:7" ht="18">
      <c r="A744" s="142"/>
      <c r="B744" s="119"/>
      <c r="C744" s="142"/>
      <c r="D744" s="142"/>
      <c r="E744" s="142"/>
      <c r="F744" s="120"/>
      <c r="G744" s="142"/>
    </row>
    <row r="745" spans="1:7">
      <c r="A745" s="142"/>
      <c r="B745" s="142"/>
      <c r="C745" s="142"/>
      <c r="D745" s="142"/>
      <c r="E745" s="142"/>
      <c r="F745" s="143"/>
      <c r="G745" s="142"/>
    </row>
    <row r="746" spans="1:7">
      <c r="A746" s="142"/>
      <c r="B746" s="142"/>
      <c r="C746" s="142"/>
      <c r="D746" s="142"/>
      <c r="E746" s="142"/>
      <c r="F746" s="143"/>
      <c r="G746" s="142"/>
    </row>
    <row r="747" spans="1:7">
      <c r="A747" s="142"/>
      <c r="B747" s="142"/>
      <c r="C747" s="142"/>
      <c r="D747" s="142"/>
      <c r="E747" s="142"/>
      <c r="F747" s="143"/>
      <c r="G747" s="142"/>
    </row>
    <row r="748" spans="1:7">
      <c r="A748" s="142"/>
      <c r="B748" s="142"/>
      <c r="C748" s="142"/>
      <c r="D748" s="142"/>
      <c r="E748" s="142"/>
      <c r="F748" s="143"/>
      <c r="G748" s="142"/>
    </row>
    <row r="749" spans="1:7">
      <c r="A749" s="142"/>
      <c r="B749" s="142"/>
      <c r="C749" s="142"/>
      <c r="D749" s="142"/>
      <c r="E749" s="142"/>
      <c r="F749" s="143"/>
      <c r="G749" s="142"/>
    </row>
    <row r="750" spans="1:7" ht="19.5">
      <c r="A750" s="104"/>
      <c r="B750" s="105"/>
      <c r="C750" s="147"/>
      <c r="D750" s="147"/>
      <c r="E750" s="121"/>
      <c r="F750" s="122"/>
      <c r="G750" s="142"/>
    </row>
    <row r="751" spans="1:7" ht="19.5">
      <c r="A751" s="104"/>
      <c r="B751" s="105"/>
      <c r="C751" s="148"/>
      <c r="D751" s="148"/>
      <c r="E751" s="121"/>
      <c r="F751" s="122"/>
      <c r="G751" s="142"/>
    </row>
    <row r="752" spans="1:7" ht="18">
      <c r="A752" s="123"/>
      <c r="B752" s="124"/>
      <c r="C752" s="147"/>
      <c r="D752" s="147"/>
      <c r="E752" s="109"/>
      <c r="F752" s="125"/>
      <c r="G752" s="142"/>
    </row>
    <row r="753" spans="1:9" ht="18.75">
      <c r="A753" s="126"/>
      <c r="B753" s="127"/>
      <c r="C753" s="128"/>
      <c r="D753" s="129"/>
      <c r="E753" s="109"/>
      <c r="F753" s="125"/>
      <c r="G753" s="142"/>
    </row>
    <row r="754" spans="1:9" ht="18.75">
      <c r="A754" s="126"/>
      <c r="B754" s="127"/>
      <c r="C754" s="128"/>
      <c r="D754" s="129"/>
      <c r="E754" s="109"/>
      <c r="F754" s="125"/>
      <c r="G754" s="142"/>
    </row>
    <row r="755" spans="1:9" ht="18.75">
      <c r="A755" s="126"/>
      <c r="B755" s="127"/>
      <c r="C755" s="128"/>
      <c r="D755" s="130"/>
      <c r="E755" s="131"/>
      <c r="F755" s="122"/>
      <c r="G755" s="142"/>
    </row>
    <row r="756" spans="1:9" ht="18.75">
      <c r="A756" s="126"/>
      <c r="B756" s="127"/>
      <c r="C756" s="128"/>
      <c r="D756" s="107"/>
      <c r="E756" s="132"/>
      <c r="F756" s="133"/>
      <c r="G756" s="142"/>
    </row>
    <row r="757" spans="1:9" ht="18.75">
      <c r="A757" s="126"/>
      <c r="B757" s="127"/>
      <c r="C757" s="128"/>
      <c r="D757" s="134"/>
      <c r="E757" s="132"/>
      <c r="F757" s="133"/>
      <c r="G757" s="142"/>
    </row>
    <row r="758" spans="1:9" ht="19.5">
      <c r="A758" s="106"/>
      <c r="B758" s="135"/>
      <c r="C758" s="121"/>
      <c r="D758" s="107"/>
      <c r="E758" s="132"/>
      <c r="F758" s="133"/>
      <c r="G758" s="142"/>
    </row>
    <row r="759" spans="1:9" ht="19.5">
      <c r="A759" s="106"/>
      <c r="B759" s="136"/>
      <c r="C759" s="121"/>
      <c r="D759" s="107"/>
      <c r="E759" s="132"/>
      <c r="F759" s="133"/>
      <c r="G759" s="142"/>
    </row>
    <row r="760" spans="1:9" ht="19.5">
      <c r="A760" s="106"/>
      <c r="B760" s="136"/>
      <c r="C760" s="121"/>
      <c r="D760" s="107"/>
      <c r="E760" s="132"/>
      <c r="F760" s="133"/>
      <c r="G760" s="142"/>
    </row>
    <row r="761" spans="1:9" ht="19.5">
      <c r="A761" s="107"/>
      <c r="B761" s="108"/>
      <c r="C761" s="109"/>
      <c r="D761" s="107"/>
      <c r="E761" s="121"/>
      <c r="F761" s="122"/>
      <c r="G761" s="142"/>
    </row>
    <row r="762" spans="1:9" ht="15.75">
      <c r="A762" s="137"/>
      <c r="B762" s="137"/>
      <c r="C762" s="137"/>
      <c r="D762" s="137"/>
      <c r="E762" s="138"/>
      <c r="F762" s="139"/>
      <c r="G762" s="142"/>
    </row>
    <row r="763" spans="1:9" ht="24.75">
      <c r="A763" s="40"/>
      <c r="B763" s="169"/>
      <c r="C763" s="169"/>
      <c r="D763" s="169"/>
      <c r="E763" s="149"/>
      <c r="F763" s="95"/>
      <c r="G763" s="142"/>
      <c r="I763" s="98"/>
    </row>
    <row r="764" spans="1:9" ht="24.75">
      <c r="A764" s="40"/>
      <c r="B764" s="169"/>
      <c r="C764" s="169"/>
      <c r="D764" s="169"/>
      <c r="E764" s="149"/>
      <c r="F764" s="95"/>
      <c r="G764" s="142"/>
      <c r="I764" s="98"/>
    </row>
    <row r="765" spans="1:9" ht="24.75">
      <c r="A765" s="40"/>
      <c r="B765" s="169"/>
      <c r="C765" s="169"/>
      <c r="D765" s="169"/>
      <c r="E765" s="149"/>
      <c r="F765" s="95"/>
      <c r="G765" s="142"/>
      <c r="I765" s="98"/>
    </row>
    <row r="766" spans="1:9" ht="24.75">
      <c r="A766" s="40"/>
      <c r="B766" s="169"/>
      <c r="C766" s="169"/>
      <c r="D766" s="169"/>
      <c r="E766" s="149"/>
      <c r="F766" s="95"/>
      <c r="G766" s="142"/>
      <c r="I766" s="98"/>
    </row>
    <row r="767" spans="1:9" ht="24.75">
      <c r="A767" s="40"/>
      <c r="B767" s="169"/>
      <c r="C767" s="169"/>
      <c r="D767" s="169"/>
      <c r="E767" s="149"/>
      <c r="F767" s="95"/>
      <c r="G767" s="142"/>
      <c r="I767" s="98"/>
    </row>
    <row r="768" spans="1:9" ht="24.75">
      <c r="A768" s="40"/>
      <c r="B768" s="169"/>
      <c r="C768" s="169"/>
      <c r="D768" s="169"/>
      <c r="E768" s="149"/>
      <c r="F768" s="95"/>
      <c r="G768" s="142"/>
      <c r="I768" s="98"/>
    </row>
    <row r="769" spans="1:9" ht="24.75">
      <c r="A769" s="40"/>
      <c r="B769" s="169"/>
      <c r="C769" s="169"/>
      <c r="D769" s="169"/>
      <c r="E769" s="149"/>
      <c r="F769" s="95"/>
      <c r="G769" s="142"/>
      <c r="I769" s="98"/>
    </row>
    <row r="770" spans="1:9" ht="24.75">
      <c r="A770" s="40"/>
      <c r="B770" s="169"/>
      <c r="C770" s="169"/>
      <c r="D770" s="169"/>
      <c r="E770" s="149"/>
      <c r="F770" s="95"/>
      <c r="G770" s="142"/>
      <c r="I770" s="98"/>
    </row>
    <row r="771" spans="1:9" ht="24.75">
      <c r="A771" s="40"/>
      <c r="B771" s="169"/>
      <c r="C771" s="169"/>
      <c r="D771" s="169"/>
      <c r="E771" s="149"/>
      <c r="F771" s="95"/>
      <c r="G771" s="142"/>
      <c r="I771" s="98"/>
    </row>
    <row r="772" spans="1:9" ht="24.75">
      <c r="A772" s="40"/>
      <c r="B772" s="169"/>
      <c r="C772" s="169"/>
      <c r="D772" s="169"/>
      <c r="E772" s="149"/>
      <c r="F772" s="95"/>
      <c r="G772" s="142"/>
      <c r="I772" s="98"/>
    </row>
    <row r="773" spans="1:9" ht="24.75">
      <c r="A773" s="40"/>
      <c r="B773" s="169"/>
      <c r="C773" s="169"/>
      <c r="D773" s="169"/>
      <c r="E773" s="149"/>
      <c r="F773" s="95"/>
      <c r="G773" s="142"/>
      <c r="I773" s="98"/>
    </row>
    <row r="774" spans="1:9" ht="24.75">
      <c r="A774" s="40"/>
      <c r="B774" s="169"/>
      <c r="C774" s="169"/>
      <c r="D774" s="169"/>
      <c r="E774" s="149"/>
      <c r="F774" s="95"/>
      <c r="G774" s="142"/>
      <c r="I774" s="98"/>
    </row>
    <row r="775" spans="1:9" ht="24.75">
      <c r="A775" s="40"/>
      <c r="B775" s="169"/>
      <c r="C775" s="169"/>
      <c r="D775" s="169"/>
      <c r="E775" s="149"/>
      <c r="F775" s="95"/>
      <c r="G775" s="142"/>
      <c r="I775" s="98"/>
    </row>
    <row r="776" spans="1:9" ht="24.75">
      <c r="A776" s="40"/>
      <c r="B776" s="169"/>
      <c r="C776" s="169"/>
      <c r="D776" s="169"/>
      <c r="E776" s="149"/>
      <c r="F776" s="95"/>
      <c r="G776" s="142"/>
      <c r="I776" s="98"/>
    </row>
    <row r="777" spans="1:9" ht="24.75">
      <c r="A777" s="40"/>
      <c r="B777" s="169"/>
      <c r="C777" s="169"/>
      <c r="D777" s="169"/>
      <c r="E777" s="149"/>
      <c r="F777" s="95"/>
      <c r="G777" s="142"/>
      <c r="I777" s="98"/>
    </row>
    <row r="778" spans="1:9" ht="24.75">
      <c r="A778" s="40"/>
      <c r="B778" s="169"/>
      <c r="C778" s="169"/>
      <c r="D778" s="169"/>
      <c r="E778" s="149"/>
      <c r="F778" s="95"/>
      <c r="G778" s="142"/>
      <c r="I778" s="98"/>
    </row>
    <row r="779" spans="1:9" ht="24.75">
      <c r="A779" s="40"/>
      <c r="B779" s="169"/>
      <c r="C779" s="169"/>
      <c r="D779" s="169"/>
      <c r="E779" s="149"/>
      <c r="F779" s="95"/>
      <c r="G779" s="142"/>
      <c r="I779" s="98"/>
    </row>
    <row r="780" spans="1:9" ht="24.75">
      <c r="A780" s="40"/>
      <c r="B780" s="169"/>
      <c r="C780" s="169"/>
      <c r="D780" s="169"/>
      <c r="E780" s="149"/>
      <c r="F780" s="95"/>
      <c r="G780" s="142"/>
      <c r="I780" s="98"/>
    </row>
    <row r="781" spans="1:9" ht="24.75">
      <c r="A781" s="40"/>
      <c r="B781" s="169"/>
      <c r="C781" s="169"/>
      <c r="D781" s="169"/>
      <c r="E781" s="149"/>
      <c r="F781" s="95"/>
      <c r="G781" s="142"/>
      <c r="I781" s="98"/>
    </row>
    <row r="782" spans="1:9" ht="24.75">
      <c r="A782" s="40"/>
      <c r="B782" s="169"/>
      <c r="C782" s="169"/>
      <c r="D782" s="169"/>
      <c r="E782" s="149"/>
      <c r="F782" s="95"/>
      <c r="G782" s="142"/>
      <c r="I782" s="98"/>
    </row>
    <row r="783" spans="1:9" ht="18.75">
      <c r="A783" s="110"/>
      <c r="B783" s="111"/>
      <c r="C783" s="111"/>
      <c r="D783" s="110"/>
      <c r="E783" s="142"/>
      <c r="F783" s="143"/>
      <c r="G783" s="142"/>
    </row>
    <row r="784" spans="1:9" ht="18.75">
      <c r="A784" s="142"/>
      <c r="B784" s="142"/>
      <c r="C784" s="112"/>
      <c r="D784" s="107"/>
      <c r="E784" s="142"/>
      <c r="F784" s="122"/>
      <c r="G784" s="142"/>
    </row>
    <row r="785" spans="1:7" ht="19.5">
      <c r="A785" s="142"/>
      <c r="B785" s="142"/>
      <c r="C785" s="113"/>
      <c r="D785" s="113"/>
      <c r="E785" s="144"/>
      <c r="F785" s="143"/>
      <c r="G785" s="142"/>
    </row>
    <row r="786" spans="1:7" ht="19.5">
      <c r="A786" s="114"/>
      <c r="B786" s="121"/>
      <c r="C786" s="142"/>
      <c r="D786" s="107"/>
      <c r="E786" s="145"/>
      <c r="F786" s="143"/>
      <c r="G786" s="142"/>
    </row>
    <row r="787" spans="1:7" ht="19.5">
      <c r="A787" s="115"/>
      <c r="B787" s="121"/>
      <c r="C787" s="142"/>
      <c r="D787" s="107"/>
      <c r="E787" s="145"/>
      <c r="F787" s="143"/>
      <c r="G787" s="142"/>
    </row>
    <row r="788" spans="1:7" ht="19.5">
      <c r="A788" s="115"/>
      <c r="B788" s="121"/>
      <c r="C788" s="142"/>
      <c r="D788" s="107"/>
      <c r="E788" s="142"/>
      <c r="F788" s="143"/>
      <c r="G788" s="142"/>
    </row>
    <row r="789" spans="1:7" ht="19.5">
      <c r="A789" s="115"/>
      <c r="B789" s="121"/>
      <c r="C789" s="115"/>
      <c r="D789" s="107"/>
      <c r="E789" s="142"/>
      <c r="F789" s="143"/>
      <c r="G789" s="142"/>
    </row>
    <row r="790" spans="1:7" ht="18.75">
      <c r="A790" s="142"/>
      <c r="B790" s="142"/>
      <c r="C790" s="116"/>
      <c r="D790" s="117"/>
      <c r="E790" s="118"/>
      <c r="F790" s="146"/>
      <c r="G790" s="142"/>
    </row>
    <row r="791" spans="1:7" ht="18">
      <c r="A791" s="142"/>
      <c r="B791" s="119"/>
      <c r="C791" s="142"/>
      <c r="D791" s="142"/>
      <c r="E791" s="142"/>
      <c r="F791" s="120"/>
      <c r="G791" s="142"/>
    </row>
    <row r="792" spans="1:7">
      <c r="A792" s="142"/>
      <c r="B792" s="142"/>
      <c r="C792" s="142"/>
      <c r="D792" s="142"/>
      <c r="E792" s="142"/>
      <c r="F792" s="143"/>
      <c r="G792" s="142"/>
    </row>
    <row r="793" spans="1:7">
      <c r="A793" s="142"/>
      <c r="B793" s="142"/>
      <c r="C793" s="142"/>
      <c r="D793" s="142"/>
      <c r="E793" s="142"/>
      <c r="F793" s="143"/>
      <c r="G793" s="142"/>
    </row>
    <row r="794" spans="1:7">
      <c r="A794" s="142"/>
      <c r="B794" s="142"/>
      <c r="C794" s="142"/>
      <c r="D794" s="142"/>
      <c r="E794" s="142"/>
      <c r="F794" s="143"/>
      <c r="G794" s="142"/>
    </row>
    <row r="795" spans="1:7">
      <c r="A795" s="142"/>
      <c r="B795" s="142"/>
      <c r="C795" s="142"/>
      <c r="D795" s="142"/>
      <c r="E795" s="142"/>
      <c r="F795" s="143"/>
      <c r="G795" s="142"/>
    </row>
    <row r="796" spans="1:7">
      <c r="A796" s="142"/>
      <c r="B796" s="142"/>
      <c r="C796" s="142"/>
      <c r="D796" s="142"/>
      <c r="E796" s="142"/>
      <c r="F796" s="143"/>
      <c r="G796" s="142"/>
    </row>
    <row r="797" spans="1:7" ht="19.5">
      <c r="A797" s="104"/>
      <c r="B797" s="105"/>
      <c r="C797" s="147"/>
      <c r="D797" s="147"/>
      <c r="E797" s="121"/>
      <c r="F797" s="122"/>
      <c r="G797" s="142"/>
    </row>
    <row r="798" spans="1:7" ht="19.5">
      <c r="A798" s="104"/>
      <c r="B798" s="105"/>
      <c r="C798" s="148"/>
      <c r="D798" s="148"/>
      <c r="E798" s="121"/>
      <c r="F798" s="122"/>
      <c r="G798" s="142"/>
    </row>
    <row r="799" spans="1:7" ht="18">
      <c r="A799" s="123"/>
      <c r="B799" s="124"/>
      <c r="C799" s="147"/>
      <c r="D799" s="147"/>
      <c r="E799" s="109"/>
      <c r="F799" s="125"/>
      <c r="G799" s="142"/>
    </row>
    <row r="800" spans="1:7" ht="18.75">
      <c r="A800" s="126"/>
      <c r="B800" s="127"/>
      <c r="C800" s="128"/>
      <c r="D800" s="129"/>
      <c r="E800" s="109"/>
      <c r="F800" s="125"/>
      <c r="G800" s="142"/>
    </row>
    <row r="801" spans="1:7" ht="18.75">
      <c r="A801" s="126"/>
      <c r="B801" s="127"/>
      <c r="C801" s="128"/>
      <c r="D801" s="129"/>
      <c r="E801" s="109"/>
      <c r="F801" s="125"/>
      <c r="G801" s="142"/>
    </row>
    <row r="802" spans="1:7" ht="18.75">
      <c r="A802" s="126"/>
      <c r="B802" s="127"/>
      <c r="C802" s="128"/>
      <c r="D802" s="130"/>
      <c r="E802" s="131"/>
      <c r="F802" s="122"/>
      <c r="G802" s="142"/>
    </row>
    <row r="803" spans="1:7" ht="18.75">
      <c r="A803" s="126"/>
      <c r="B803" s="127"/>
      <c r="C803" s="128"/>
      <c r="D803" s="107"/>
      <c r="E803" s="132"/>
      <c r="F803" s="133"/>
      <c r="G803" s="142"/>
    </row>
    <row r="804" spans="1:7" ht="18.75">
      <c r="A804" s="126"/>
      <c r="B804" s="127"/>
      <c r="C804" s="128"/>
      <c r="D804" s="134"/>
      <c r="E804" s="132"/>
      <c r="F804" s="133"/>
      <c r="G804" s="142"/>
    </row>
    <row r="805" spans="1:7" ht="19.5">
      <c r="A805" s="106"/>
      <c r="B805" s="135"/>
      <c r="C805" s="121"/>
      <c r="D805" s="107"/>
      <c r="E805" s="132"/>
      <c r="F805" s="133"/>
      <c r="G805" s="142"/>
    </row>
    <row r="806" spans="1:7" ht="19.5">
      <c r="A806" s="106"/>
      <c r="B806" s="136"/>
      <c r="C806" s="121"/>
      <c r="D806" s="107"/>
      <c r="E806" s="132"/>
      <c r="F806" s="133"/>
      <c r="G806" s="142"/>
    </row>
    <row r="807" spans="1:7" ht="19.5">
      <c r="A807" s="106"/>
      <c r="B807" s="136"/>
      <c r="C807" s="121"/>
      <c r="D807" s="107"/>
      <c r="E807" s="132"/>
      <c r="F807" s="133"/>
      <c r="G807" s="142"/>
    </row>
    <row r="808" spans="1:7" ht="19.5">
      <c r="A808" s="107"/>
      <c r="B808" s="108"/>
      <c r="C808" s="109"/>
      <c r="D808" s="107"/>
      <c r="E808" s="121"/>
      <c r="F808" s="122"/>
      <c r="G808" s="142"/>
    </row>
    <row r="809" spans="1:7" ht="15.75">
      <c r="A809" s="137"/>
      <c r="B809" s="137"/>
      <c r="C809" s="137"/>
      <c r="D809" s="137"/>
      <c r="E809" s="138"/>
      <c r="F809" s="139"/>
      <c r="G809" s="142"/>
    </row>
    <row r="810" spans="1:7" ht="24.75">
      <c r="A810" s="40"/>
      <c r="B810" s="169"/>
      <c r="C810" s="169"/>
      <c r="D810" s="169"/>
      <c r="E810" s="149"/>
      <c r="F810" s="95"/>
      <c r="G810" s="142"/>
    </row>
    <row r="811" spans="1:7" ht="24.75">
      <c r="A811" s="40"/>
      <c r="B811" s="169"/>
      <c r="C811" s="169"/>
      <c r="D811" s="169"/>
      <c r="E811" s="149"/>
      <c r="F811" s="95"/>
      <c r="G811" s="142"/>
    </row>
    <row r="812" spans="1:7" ht="24.75">
      <c r="A812" s="40"/>
      <c r="B812" s="169"/>
      <c r="C812" s="169"/>
      <c r="D812" s="169"/>
      <c r="E812" s="149"/>
      <c r="F812" s="95"/>
      <c r="G812" s="142"/>
    </row>
    <row r="813" spans="1:7" ht="24.75">
      <c r="A813" s="40"/>
      <c r="B813" s="169"/>
      <c r="C813" s="169"/>
      <c r="D813" s="169"/>
      <c r="E813" s="149"/>
      <c r="F813" s="95"/>
      <c r="G813" s="142"/>
    </row>
    <row r="814" spans="1:7" ht="24.75">
      <c r="A814" s="40"/>
      <c r="B814" s="169"/>
      <c r="C814" s="169"/>
      <c r="D814" s="169"/>
      <c r="E814" s="149"/>
      <c r="F814" s="95"/>
      <c r="G814" s="142"/>
    </row>
    <row r="815" spans="1:7" ht="24.75">
      <c r="A815" s="40"/>
      <c r="B815" s="169"/>
      <c r="C815" s="169"/>
      <c r="D815" s="169"/>
      <c r="E815" s="149"/>
      <c r="F815" s="95"/>
      <c r="G815" s="142"/>
    </row>
    <row r="816" spans="1:7" ht="24.75">
      <c r="A816" s="40"/>
      <c r="B816" s="169"/>
      <c r="C816" s="169"/>
      <c r="D816" s="169"/>
      <c r="E816" s="149"/>
      <c r="F816" s="95"/>
      <c r="G816" s="142"/>
    </row>
    <row r="817" spans="1:13" ht="24.75">
      <c r="A817" s="40"/>
      <c r="B817" s="169"/>
      <c r="C817" s="169"/>
      <c r="D817" s="169"/>
      <c r="E817" s="149"/>
      <c r="F817" s="95"/>
      <c r="G817" s="142"/>
    </row>
    <row r="818" spans="1:13" ht="24.75">
      <c r="A818" s="40"/>
      <c r="B818" s="169"/>
      <c r="C818" s="169"/>
      <c r="D818" s="169"/>
      <c r="E818" s="149"/>
      <c r="F818" s="95"/>
      <c r="G818" s="142"/>
    </row>
    <row r="819" spans="1:13" ht="24.75">
      <c r="A819" s="40"/>
      <c r="B819" s="169"/>
      <c r="C819" s="169"/>
      <c r="D819" s="169"/>
      <c r="E819" s="149"/>
      <c r="F819" s="95"/>
      <c r="G819" s="142"/>
    </row>
    <row r="820" spans="1:13" ht="24.75">
      <c r="A820" s="40"/>
      <c r="B820" s="169"/>
      <c r="C820" s="169"/>
      <c r="D820" s="169"/>
      <c r="E820" s="149"/>
      <c r="F820" s="95"/>
      <c r="G820" s="142"/>
    </row>
    <row r="821" spans="1:13" ht="24.75">
      <c r="A821" s="40"/>
      <c r="B821" s="169"/>
      <c r="C821" s="169"/>
      <c r="D821" s="169"/>
      <c r="E821" s="149"/>
      <c r="F821" s="95"/>
      <c r="G821" s="142"/>
    </row>
    <row r="822" spans="1:13" ht="24.75">
      <c r="A822" s="40"/>
      <c r="B822" s="169"/>
      <c r="C822" s="169"/>
      <c r="D822" s="169"/>
      <c r="E822" s="149"/>
      <c r="F822" s="95"/>
      <c r="G822" s="142"/>
    </row>
    <row r="823" spans="1:13" ht="24.75">
      <c r="A823" s="40"/>
      <c r="B823" s="169"/>
      <c r="C823" s="169"/>
      <c r="D823" s="169"/>
      <c r="E823" s="149"/>
      <c r="F823" s="95"/>
      <c r="G823" s="142"/>
    </row>
    <row r="824" spans="1:13" ht="24.75">
      <c r="A824" s="40"/>
      <c r="B824" s="169"/>
      <c r="C824" s="169"/>
      <c r="D824" s="169"/>
      <c r="E824" s="149"/>
      <c r="F824" s="95"/>
      <c r="G824" s="142"/>
    </row>
    <row r="825" spans="1:13" ht="24.75">
      <c r="A825" s="40"/>
      <c r="B825" s="169"/>
      <c r="C825" s="169"/>
      <c r="D825" s="169"/>
      <c r="E825" s="149"/>
      <c r="F825" s="95"/>
      <c r="G825" s="142"/>
    </row>
    <row r="826" spans="1:13" ht="24.75">
      <c r="A826" s="40"/>
      <c r="B826" s="169"/>
      <c r="C826" s="169"/>
      <c r="D826" s="169"/>
      <c r="E826" s="149"/>
      <c r="F826" s="95"/>
      <c r="G826" s="142"/>
    </row>
    <row r="827" spans="1:13" ht="24.75">
      <c r="A827" s="40"/>
      <c r="B827" s="169"/>
      <c r="C827" s="169"/>
      <c r="D827" s="169"/>
      <c r="E827" s="149"/>
      <c r="F827" s="95"/>
      <c r="G827" s="142"/>
    </row>
    <row r="828" spans="1:13" ht="24.75">
      <c r="A828" s="40"/>
      <c r="B828" s="169"/>
      <c r="C828" s="169"/>
      <c r="D828" s="169"/>
      <c r="E828" s="149"/>
      <c r="F828" s="95"/>
      <c r="G828" s="142"/>
      <c r="H828" s="102"/>
      <c r="I828" s="102"/>
      <c r="J828" s="102"/>
      <c r="K828" s="102"/>
      <c r="L828" s="102"/>
      <c r="M828" s="102"/>
    </row>
    <row r="829" spans="1:13" ht="24.75">
      <c r="A829" s="40"/>
      <c r="B829" s="169"/>
      <c r="C829" s="169"/>
      <c r="D829" s="169"/>
      <c r="E829" s="149"/>
      <c r="F829" s="95"/>
      <c r="G829" s="142"/>
      <c r="H829" s="102"/>
      <c r="I829" s="98"/>
    </row>
    <row r="830" spans="1:13" ht="24.75">
      <c r="A830" s="40"/>
      <c r="B830" s="169"/>
      <c r="C830" s="169"/>
      <c r="D830" s="169"/>
      <c r="E830" s="149"/>
      <c r="F830" s="95"/>
      <c r="G830" s="142"/>
      <c r="H830" s="102"/>
      <c r="I830" s="102"/>
      <c r="J830" s="102"/>
      <c r="K830" s="102"/>
      <c r="L830" s="102"/>
      <c r="M830" s="102"/>
    </row>
    <row r="831" spans="1:13" ht="18.75">
      <c r="A831" s="110"/>
      <c r="B831" s="111"/>
      <c r="C831" s="111"/>
      <c r="D831" s="110"/>
      <c r="E831" s="142"/>
      <c r="F831" s="143"/>
      <c r="G831" s="142"/>
    </row>
    <row r="832" spans="1:13" ht="18.75">
      <c r="A832" s="142"/>
      <c r="B832" s="142"/>
      <c r="C832" s="112"/>
      <c r="D832" s="107"/>
      <c r="E832" s="142"/>
      <c r="F832" s="122"/>
      <c r="G832" s="142"/>
    </row>
    <row r="833" spans="1:7" ht="19.5">
      <c r="A833" s="142"/>
      <c r="B833" s="142"/>
      <c r="C833" s="113"/>
      <c r="D833" s="113"/>
      <c r="E833" s="144"/>
      <c r="F833" s="143"/>
      <c r="G833" s="142"/>
    </row>
    <row r="834" spans="1:7" ht="19.5">
      <c r="A834" s="114"/>
      <c r="B834" s="121"/>
      <c r="C834" s="142"/>
      <c r="D834" s="107"/>
      <c r="E834" s="145"/>
      <c r="F834" s="143"/>
      <c r="G834" s="142"/>
    </row>
    <row r="835" spans="1:7" ht="19.5">
      <c r="A835" s="115"/>
      <c r="B835" s="121"/>
      <c r="C835" s="142"/>
      <c r="D835" s="107"/>
      <c r="E835" s="145"/>
      <c r="F835" s="143"/>
      <c r="G835" s="142"/>
    </row>
    <row r="836" spans="1:7" ht="19.5">
      <c r="A836" s="115"/>
      <c r="B836" s="121"/>
      <c r="C836" s="142"/>
      <c r="D836" s="107"/>
      <c r="E836" s="142"/>
      <c r="F836" s="143"/>
      <c r="G836" s="142"/>
    </row>
    <row r="837" spans="1:7" ht="19.5">
      <c r="A837" s="115"/>
      <c r="B837" s="121"/>
      <c r="C837" s="115"/>
      <c r="D837" s="107"/>
      <c r="E837" s="142"/>
      <c r="F837" s="143"/>
      <c r="G837" s="142"/>
    </row>
    <row r="838" spans="1:7" ht="18.75">
      <c r="A838" s="142"/>
      <c r="B838" s="142"/>
      <c r="C838" s="116"/>
      <c r="D838" s="117"/>
      <c r="E838" s="118"/>
      <c r="F838" s="146"/>
      <c r="G838" s="142"/>
    </row>
    <row r="839" spans="1:7" ht="18">
      <c r="A839" s="142"/>
      <c r="B839" s="119"/>
      <c r="C839" s="142"/>
      <c r="D839" s="142"/>
      <c r="E839" s="142"/>
      <c r="F839" s="120"/>
      <c r="G839" s="142"/>
    </row>
    <row r="840" spans="1:7">
      <c r="A840" s="142"/>
      <c r="B840" s="142"/>
      <c r="C840" s="142"/>
      <c r="D840" s="142"/>
      <c r="E840" s="142"/>
      <c r="F840" s="143"/>
      <c r="G840" s="142"/>
    </row>
    <row r="841" spans="1:7">
      <c r="A841" s="142"/>
      <c r="B841" s="142"/>
      <c r="C841" s="142"/>
      <c r="D841" s="142"/>
      <c r="E841" s="142"/>
      <c r="F841" s="143"/>
      <c r="G841" s="142"/>
    </row>
    <row r="842" spans="1:7">
      <c r="A842" s="142"/>
      <c r="B842" s="142"/>
      <c r="C842" s="142"/>
      <c r="D842" s="142"/>
      <c r="E842" s="142"/>
      <c r="F842" s="143"/>
      <c r="G842" s="142"/>
    </row>
    <row r="843" spans="1:7">
      <c r="A843" s="142"/>
      <c r="B843" s="142"/>
      <c r="C843" s="142"/>
      <c r="D843" s="142"/>
      <c r="E843" s="142"/>
      <c r="F843" s="143"/>
      <c r="G843" s="142"/>
    </row>
    <row r="844" spans="1:7">
      <c r="A844" s="142"/>
      <c r="B844" s="142"/>
      <c r="C844" s="142"/>
      <c r="D844" s="142"/>
      <c r="E844" s="142"/>
      <c r="F844" s="143"/>
      <c r="G844" s="142"/>
    </row>
    <row r="845" spans="1:7" ht="19.5">
      <c r="A845" s="104"/>
      <c r="B845" s="105"/>
      <c r="C845" s="147"/>
      <c r="D845" s="147"/>
      <c r="E845" s="121"/>
      <c r="F845" s="122"/>
      <c r="G845" s="142"/>
    </row>
    <row r="846" spans="1:7" ht="19.5">
      <c r="A846" s="104"/>
      <c r="B846" s="105"/>
      <c r="C846" s="148"/>
      <c r="D846" s="148"/>
      <c r="E846" s="121"/>
      <c r="F846" s="122"/>
      <c r="G846" s="142"/>
    </row>
    <row r="847" spans="1:7" ht="18">
      <c r="A847" s="123"/>
      <c r="B847" s="124"/>
      <c r="C847" s="147"/>
      <c r="D847" s="147"/>
      <c r="E847" s="109"/>
      <c r="F847" s="125"/>
      <c r="G847" s="142"/>
    </row>
    <row r="848" spans="1:7" ht="18.75">
      <c r="A848" s="126"/>
      <c r="B848" s="127"/>
      <c r="C848" s="128"/>
      <c r="D848" s="129"/>
      <c r="E848" s="109"/>
      <c r="F848" s="125"/>
      <c r="G848" s="142"/>
    </row>
    <row r="849" spans="1:7" ht="18.75">
      <c r="A849" s="126"/>
      <c r="B849" s="127"/>
      <c r="C849" s="128"/>
      <c r="D849" s="129"/>
      <c r="E849" s="109"/>
      <c r="F849" s="125"/>
      <c r="G849" s="142"/>
    </row>
    <row r="850" spans="1:7" ht="18.75">
      <c r="A850" s="126"/>
      <c r="B850" s="127"/>
      <c r="C850" s="128"/>
      <c r="D850" s="130"/>
      <c r="E850" s="131"/>
      <c r="F850" s="122"/>
      <c r="G850" s="142"/>
    </row>
    <row r="851" spans="1:7" ht="18.75">
      <c r="A851" s="126"/>
      <c r="B851" s="127"/>
      <c r="C851" s="128"/>
      <c r="D851" s="107"/>
      <c r="E851" s="132"/>
      <c r="F851" s="133"/>
      <c r="G851" s="142"/>
    </row>
    <row r="852" spans="1:7" ht="18.75">
      <c r="A852" s="126"/>
      <c r="B852" s="127"/>
      <c r="C852" s="128"/>
      <c r="D852" s="134"/>
      <c r="E852" s="132"/>
      <c r="F852" s="133"/>
      <c r="G852" s="142"/>
    </row>
    <row r="853" spans="1:7" ht="19.5">
      <c r="A853" s="106"/>
      <c r="B853" s="135"/>
      <c r="C853" s="121"/>
      <c r="D853" s="107"/>
      <c r="E853" s="132"/>
      <c r="F853" s="133"/>
      <c r="G853" s="142"/>
    </row>
    <row r="854" spans="1:7" ht="19.5">
      <c r="A854" s="106"/>
      <c r="B854" s="136"/>
      <c r="C854" s="121"/>
      <c r="D854" s="107"/>
      <c r="E854" s="132"/>
      <c r="F854" s="133"/>
      <c r="G854" s="142"/>
    </row>
    <row r="855" spans="1:7" ht="19.5">
      <c r="A855" s="106"/>
      <c r="B855" s="136"/>
      <c r="C855" s="121"/>
      <c r="D855" s="107"/>
      <c r="E855" s="132"/>
      <c r="F855" s="133"/>
      <c r="G855" s="142"/>
    </row>
    <row r="856" spans="1:7" ht="19.5">
      <c r="A856" s="107"/>
      <c r="B856" s="108"/>
      <c r="C856" s="109"/>
      <c r="D856" s="107"/>
      <c r="E856" s="121"/>
      <c r="F856" s="122"/>
      <c r="G856" s="142"/>
    </row>
    <row r="857" spans="1:7" ht="15.75">
      <c r="A857" s="137"/>
      <c r="B857" s="137"/>
      <c r="C857" s="137"/>
      <c r="D857" s="137"/>
      <c r="E857" s="138"/>
      <c r="F857" s="139"/>
      <c r="G857" s="142"/>
    </row>
    <row r="858" spans="1:7" ht="24.75">
      <c r="A858" s="40"/>
      <c r="B858" s="140"/>
      <c r="C858" s="140"/>
      <c r="D858" s="140"/>
      <c r="E858" s="140"/>
      <c r="F858" s="95"/>
      <c r="G858" s="142"/>
    </row>
    <row r="859" spans="1:7" ht="24.75">
      <c r="A859" s="40"/>
      <c r="B859" s="140"/>
      <c r="C859" s="140"/>
      <c r="D859" s="140"/>
      <c r="E859" s="140"/>
      <c r="F859" s="95"/>
      <c r="G859" s="142"/>
    </row>
    <row r="860" spans="1:7" ht="24.75">
      <c r="A860" s="40"/>
      <c r="B860" s="140"/>
      <c r="C860" s="140"/>
      <c r="D860" s="140"/>
      <c r="E860" s="140"/>
      <c r="F860" s="95"/>
      <c r="G860" s="142"/>
    </row>
    <row r="861" spans="1:7" ht="24.75">
      <c r="A861" s="40"/>
      <c r="B861" s="140"/>
      <c r="C861" s="141"/>
      <c r="D861" s="140"/>
      <c r="E861" s="140"/>
      <c r="F861" s="95"/>
      <c r="G861" s="142"/>
    </row>
    <row r="862" spans="1:7" ht="24.75">
      <c r="A862" s="40"/>
      <c r="B862" s="140"/>
      <c r="C862" s="140"/>
      <c r="D862" s="140"/>
      <c r="E862" s="140"/>
      <c r="F862" s="95"/>
      <c r="G862" s="142"/>
    </row>
    <row r="863" spans="1:7" ht="24.75">
      <c r="A863" s="40"/>
      <c r="B863" s="140"/>
      <c r="C863" s="140"/>
      <c r="D863" s="140"/>
      <c r="E863" s="140"/>
      <c r="F863" s="95"/>
      <c r="G863" s="142"/>
    </row>
    <row r="864" spans="1:7" ht="24.75">
      <c r="A864" s="40"/>
      <c r="B864" s="140"/>
      <c r="C864" s="140"/>
      <c r="D864" s="140"/>
      <c r="E864" s="140"/>
      <c r="F864" s="95"/>
      <c r="G864" s="142"/>
    </row>
    <row r="865" spans="1:7" ht="24.75">
      <c r="A865" s="40"/>
      <c r="B865" s="140"/>
      <c r="C865" s="140"/>
      <c r="D865" s="140"/>
      <c r="E865" s="140"/>
      <c r="F865" s="95"/>
      <c r="G865" s="142"/>
    </row>
    <row r="866" spans="1:7" ht="24.75">
      <c r="A866" s="40"/>
      <c r="B866" s="140"/>
      <c r="C866" s="140"/>
      <c r="D866" s="140"/>
      <c r="E866" s="140"/>
      <c r="F866" s="95"/>
      <c r="G866" s="142"/>
    </row>
    <row r="867" spans="1:7" ht="24.75">
      <c r="A867" s="40"/>
      <c r="B867" s="140"/>
      <c r="C867" s="140"/>
      <c r="D867" s="140"/>
      <c r="E867" s="140"/>
      <c r="F867" s="95"/>
      <c r="G867" s="142"/>
    </row>
    <row r="868" spans="1:7" ht="24.75">
      <c r="A868" s="40"/>
      <c r="B868" s="140"/>
      <c r="C868" s="140"/>
      <c r="D868" s="140"/>
      <c r="E868" s="140"/>
      <c r="F868" s="95"/>
      <c r="G868" s="142"/>
    </row>
    <row r="869" spans="1:7" ht="24.75">
      <c r="A869" s="40"/>
      <c r="B869" s="140"/>
      <c r="C869" s="140"/>
      <c r="D869" s="140"/>
      <c r="E869" s="140"/>
      <c r="F869" s="95"/>
      <c r="G869" s="142"/>
    </row>
    <row r="870" spans="1:7" ht="24.75">
      <c r="A870" s="40"/>
      <c r="B870" s="140"/>
      <c r="C870" s="140"/>
      <c r="D870" s="140"/>
      <c r="E870" s="140"/>
      <c r="F870" s="95"/>
      <c r="G870" s="142"/>
    </row>
    <row r="871" spans="1:7" ht="24.75">
      <c r="A871" s="40"/>
      <c r="B871" s="140"/>
      <c r="C871" s="140"/>
      <c r="D871" s="140"/>
      <c r="E871" s="140"/>
      <c r="F871" s="95"/>
      <c r="G871" s="142"/>
    </row>
    <row r="872" spans="1:7" ht="24.75">
      <c r="A872" s="40"/>
      <c r="B872" s="140"/>
      <c r="C872" s="140"/>
      <c r="D872" s="140"/>
      <c r="E872" s="140"/>
      <c r="F872" s="95"/>
      <c r="G872" s="142"/>
    </row>
    <row r="873" spans="1:7" ht="24.75">
      <c r="A873" s="40"/>
      <c r="B873" s="140"/>
      <c r="C873" s="140"/>
      <c r="D873" s="140"/>
      <c r="E873" s="140"/>
      <c r="F873" s="95"/>
      <c r="G873" s="142"/>
    </row>
    <row r="874" spans="1:7" ht="24.75">
      <c r="A874" s="40"/>
      <c r="B874" s="140"/>
      <c r="C874" s="140"/>
      <c r="D874" s="140"/>
      <c r="E874" s="140"/>
      <c r="F874" s="95"/>
      <c r="G874" s="142"/>
    </row>
    <row r="875" spans="1:7" ht="24.75">
      <c r="A875" s="40"/>
      <c r="B875" s="140"/>
      <c r="C875" s="140"/>
      <c r="D875" s="140"/>
      <c r="E875" s="140"/>
      <c r="F875" s="95"/>
      <c r="G875" s="142"/>
    </row>
    <row r="876" spans="1:7" ht="24.75">
      <c r="A876" s="40"/>
      <c r="B876" s="140"/>
      <c r="C876" s="140"/>
      <c r="D876" s="140"/>
      <c r="E876" s="140"/>
      <c r="F876" s="95"/>
      <c r="G876" s="142"/>
    </row>
    <row r="877" spans="1:7" ht="24.75">
      <c r="A877" s="40"/>
      <c r="B877" s="140"/>
      <c r="C877" s="140"/>
      <c r="D877" s="140"/>
      <c r="E877" s="140"/>
      <c r="F877" s="95"/>
      <c r="G877" s="142"/>
    </row>
    <row r="878" spans="1:7" ht="18.75">
      <c r="A878" s="110"/>
      <c r="B878" s="111"/>
      <c r="C878" s="111"/>
      <c r="D878" s="110"/>
      <c r="E878" s="142"/>
      <c r="F878" s="143"/>
      <c r="G878" s="142"/>
    </row>
    <row r="879" spans="1:7" ht="18.75">
      <c r="A879" s="142"/>
      <c r="B879" s="142"/>
      <c r="C879" s="112"/>
      <c r="D879" s="107"/>
      <c r="E879" s="142"/>
      <c r="F879" s="122"/>
      <c r="G879" s="142"/>
    </row>
    <row r="880" spans="1:7" ht="19.5">
      <c r="A880" s="142"/>
      <c r="B880" s="142"/>
      <c r="C880" s="113"/>
      <c r="D880" s="113"/>
      <c r="E880" s="144"/>
      <c r="F880" s="143"/>
      <c r="G880" s="142"/>
    </row>
    <row r="881" spans="1:7" ht="19.5">
      <c r="A881" s="114"/>
      <c r="B881" s="121"/>
      <c r="C881" s="142"/>
      <c r="D881" s="107"/>
      <c r="E881" s="145"/>
      <c r="F881" s="143"/>
      <c r="G881" s="142"/>
    </row>
    <row r="882" spans="1:7" ht="19.5">
      <c r="A882" s="115"/>
      <c r="B882" s="121"/>
      <c r="C882" s="142"/>
      <c r="D882" s="107"/>
      <c r="E882" s="145"/>
      <c r="F882" s="143"/>
      <c r="G882" s="142"/>
    </row>
    <row r="883" spans="1:7" ht="19.5">
      <c r="A883" s="115"/>
      <c r="B883" s="121"/>
      <c r="C883" s="142"/>
      <c r="D883" s="107"/>
      <c r="E883" s="142"/>
      <c r="F883" s="143"/>
      <c r="G883" s="142"/>
    </row>
    <row r="884" spans="1:7" ht="19.5">
      <c r="A884" s="115"/>
      <c r="B884" s="121"/>
      <c r="C884" s="115"/>
      <c r="D884" s="107"/>
      <c r="E884" s="142"/>
      <c r="F884" s="143"/>
      <c r="G884" s="142"/>
    </row>
    <row r="885" spans="1:7" ht="18.75">
      <c r="A885" s="142"/>
      <c r="B885" s="142"/>
      <c r="C885" s="116"/>
      <c r="D885" s="117"/>
      <c r="E885" s="118"/>
      <c r="F885" s="146"/>
      <c r="G885" s="142"/>
    </row>
    <row r="886" spans="1:7" ht="18">
      <c r="A886" s="142"/>
      <c r="B886" s="119"/>
      <c r="C886" s="142"/>
      <c r="D886" s="142"/>
      <c r="E886" s="142"/>
      <c r="F886" s="120"/>
      <c r="G886" s="142"/>
    </row>
    <row r="887" spans="1:7">
      <c r="A887" s="142"/>
      <c r="B887" s="142"/>
      <c r="C887" s="142"/>
      <c r="D887" s="142"/>
      <c r="E887" s="142"/>
      <c r="F887" s="143"/>
      <c r="G887" s="142"/>
    </row>
    <row r="888" spans="1:7">
      <c r="A888" s="142"/>
      <c r="B888" s="142"/>
      <c r="C888" s="142"/>
      <c r="D888" s="142"/>
      <c r="E888" s="142"/>
      <c r="F888" s="143"/>
      <c r="G888" s="142"/>
    </row>
    <row r="889" spans="1:7">
      <c r="A889" s="142"/>
      <c r="B889" s="142"/>
      <c r="C889" s="142"/>
      <c r="D889" s="142"/>
      <c r="E889" s="142"/>
      <c r="F889" s="143"/>
      <c r="G889" s="142"/>
    </row>
    <row r="890" spans="1:7">
      <c r="A890" s="142"/>
      <c r="B890" s="142"/>
      <c r="C890" s="142"/>
      <c r="D890" s="142"/>
      <c r="E890" s="142"/>
      <c r="F890" s="143"/>
      <c r="G890" s="142"/>
    </row>
    <row r="891" spans="1:7">
      <c r="A891" s="142"/>
      <c r="B891" s="142"/>
      <c r="C891" s="142"/>
      <c r="D891" s="142"/>
      <c r="E891" s="142"/>
      <c r="F891" s="143"/>
      <c r="G891" s="142"/>
    </row>
    <row r="892" spans="1:7" ht="19.5">
      <c r="A892" s="104"/>
      <c r="B892" s="105"/>
      <c r="C892" s="147"/>
      <c r="D892" s="147"/>
      <c r="E892" s="121"/>
      <c r="F892" s="122"/>
      <c r="G892" s="142"/>
    </row>
    <row r="893" spans="1:7" ht="19.5">
      <c r="A893" s="104"/>
      <c r="B893" s="105"/>
      <c r="C893" s="148"/>
      <c r="D893" s="148"/>
      <c r="E893" s="121"/>
      <c r="F893" s="122"/>
      <c r="G893" s="142"/>
    </row>
    <row r="894" spans="1:7" ht="18">
      <c r="A894" s="123"/>
      <c r="B894" s="124"/>
      <c r="C894" s="147"/>
      <c r="D894" s="147"/>
      <c r="E894" s="109"/>
      <c r="F894" s="125"/>
      <c r="G894" s="142"/>
    </row>
    <row r="895" spans="1:7" ht="18.75">
      <c r="A895" s="126"/>
      <c r="B895" s="127"/>
      <c r="C895" s="128"/>
      <c r="D895" s="129"/>
      <c r="E895" s="109"/>
      <c r="F895" s="125"/>
      <c r="G895" s="142"/>
    </row>
    <row r="896" spans="1:7" ht="18.75">
      <c r="A896" s="126"/>
      <c r="B896" s="127"/>
      <c r="C896" s="128"/>
      <c r="D896" s="129"/>
      <c r="E896" s="109"/>
      <c r="F896" s="125"/>
      <c r="G896" s="142"/>
    </row>
    <row r="897" spans="1:7" ht="18.75">
      <c r="A897" s="126"/>
      <c r="B897" s="127"/>
      <c r="C897" s="128"/>
      <c r="D897" s="130"/>
      <c r="E897" s="131"/>
      <c r="F897" s="122"/>
      <c r="G897" s="142"/>
    </row>
    <row r="898" spans="1:7" ht="18.75">
      <c r="A898" s="126"/>
      <c r="B898" s="127"/>
      <c r="C898" s="128"/>
      <c r="D898" s="107"/>
      <c r="E898" s="132"/>
      <c r="F898" s="133"/>
      <c r="G898" s="142"/>
    </row>
    <row r="899" spans="1:7" ht="18.75">
      <c r="A899" s="126"/>
      <c r="B899" s="127"/>
      <c r="C899" s="128"/>
      <c r="D899" s="134"/>
      <c r="E899" s="132"/>
      <c r="F899" s="133"/>
      <c r="G899" s="142"/>
    </row>
    <row r="900" spans="1:7" ht="19.5">
      <c r="A900" s="106"/>
      <c r="B900" s="135"/>
      <c r="C900" s="121"/>
      <c r="D900" s="107"/>
      <c r="E900" s="132"/>
      <c r="F900" s="133"/>
      <c r="G900" s="142"/>
    </row>
    <row r="901" spans="1:7" ht="19.5">
      <c r="A901" s="106"/>
      <c r="B901" s="136"/>
      <c r="C901" s="121"/>
      <c r="D901" s="107"/>
      <c r="E901" s="132"/>
      <c r="F901" s="133"/>
      <c r="G901" s="142"/>
    </row>
    <row r="902" spans="1:7" ht="19.5">
      <c r="A902" s="106"/>
      <c r="B902" s="136"/>
      <c r="C902" s="121"/>
      <c r="D902" s="107"/>
      <c r="E902" s="132"/>
      <c r="F902" s="133"/>
      <c r="G902" s="142"/>
    </row>
    <row r="903" spans="1:7" ht="19.5">
      <c r="A903" s="107"/>
      <c r="B903" s="108"/>
      <c r="C903" s="109"/>
      <c r="D903" s="107"/>
      <c r="E903" s="121"/>
      <c r="F903" s="122"/>
      <c r="G903" s="142"/>
    </row>
    <row r="904" spans="1:7" ht="15.75">
      <c r="A904" s="137"/>
      <c r="B904" s="137"/>
      <c r="C904" s="137"/>
      <c r="D904" s="137"/>
      <c r="E904" s="138"/>
      <c r="F904" s="139"/>
      <c r="G904" s="142"/>
    </row>
    <row r="905" spans="1:7" ht="24.75">
      <c r="A905" s="40"/>
      <c r="B905" s="140"/>
      <c r="C905" s="140"/>
      <c r="D905" s="140"/>
      <c r="E905" s="140"/>
      <c r="F905" s="95"/>
      <c r="G905" s="142"/>
    </row>
    <row r="906" spans="1:7" ht="24.75">
      <c r="A906" s="40"/>
      <c r="B906" s="140"/>
      <c r="C906" s="140"/>
      <c r="D906" s="140"/>
      <c r="E906" s="140"/>
      <c r="F906" s="95"/>
      <c r="G906" s="142"/>
    </row>
    <row r="907" spans="1:7" ht="24.75">
      <c r="A907" s="40"/>
      <c r="B907" s="140"/>
      <c r="C907" s="140"/>
      <c r="D907" s="140"/>
      <c r="E907" s="140"/>
      <c r="F907" s="95"/>
      <c r="G907" s="142"/>
    </row>
    <row r="908" spans="1:7" ht="24.75">
      <c r="A908" s="40"/>
      <c r="B908" s="140"/>
      <c r="C908" s="141"/>
      <c r="D908" s="140"/>
      <c r="E908" s="140"/>
      <c r="F908" s="95"/>
      <c r="G908" s="142"/>
    </row>
    <row r="909" spans="1:7" ht="24.75">
      <c r="A909" s="40"/>
      <c r="B909" s="140"/>
      <c r="C909" s="140"/>
      <c r="D909" s="140"/>
      <c r="E909" s="140"/>
      <c r="F909" s="95"/>
      <c r="G909" s="142"/>
    </row>
    <row r="910" spans="1:7" ht="24.75">
      <c r="A910" s="40"/>
      <c r="B910" s="140"/>
      <c r="C910" s="140"/>
      <c r="D910" s="140"/>
      <c r="E910" s="140"/>
      <c r="F910" s="95"/>
      <c r="G910" s="142"/>
    </row>
    <row r="911" spans="1:7" ht="24.75">
      <c r="A911" s="40"/>
      <c r="B911" s="140"/>
      <c r="C911" s="140"/>
      <c r="D911" s="140"/>
      <c r="E911" s="140"/>
      <c r="F911" s="95"/>
      <c r="G911" s="142"/>
    </row>
    <row r="912" spans="1:7" ht="24.75">
      <c r="A912" s="40"/>
      <c r="B912" s="140"/>
      <c r="C912" s="140"/>
      <c r="D912" s="140"/>
      <c r="E912" s="140"/>
      <c r="F912" s="95"/>
      <c r="G912" s="142"/>
    </row>
    <row r="913" spans="1:7" ht="24.75">
      <c r="A913" s="40"/>
      <c r="B913" s="140"/>
      <c r="C913" s="140"/>
      <c r="D913" s="140"/>
      <c r="E913" s="140"/>
      <c r="F913" s="95"/>
      <c r="G913" s="142"/>
    </row>
    <row r="914" spans="1:7" ht="24.75">
      <c r="A914" s="40"/>
      <c r="B914" s="140"/>
      <c r="C914" s="140"/>
      <c r="D914" s="140"/>
      <c r="E914" s="140"/>
      <c r="F914" s="95"/>
      <c r="G914" s="142"/>
    </row>
    <row r="915" spans="1:7" ht="24.75">
      <c r="A915" s="40"/>
      <c r="B915" s="140"/>
      <c r="C915" s="140"/>
      <c r="D915" s="140"/>
      <c r="E915" s="140"/>
      <c r="F915" s="95"/>
      <c r="G915" s="142"/>
    </row>
    <row r="916" spans="1:7" ht="24.75">
      <c r="A916" s="40"/>
      <c r="B916" s="140"/>
      <c r="C916" s="140"/>
      <c r="D916" s="140"/>
      <c r="E916" s="140"/>
      <c r="F916" s="95"/>
      <c r="G916" s="142"/>
    </row>
    <row r="917" spans="1:7" ht="24.75">
      <c r="A917" s="40"/>
      <c r="B917" s="140"/>
      <c r="C917" s="140"/>
      <c r="D917" s="140"/>
      <c r="E917" s="140"/>
      <c r="F917" s="95"/>
      <c r="G917" s="142"/>
    </row>
    <row r="918" spans="1:7" ht="24.75">
      <c r="A918" s="40"/>
      <c r="B918" s="140"/>
      <c r="C918" s="140"/>
      <c r="D918" s="140"/>
      <c r="E918" s="140"/>
      <c r="F918" s="95"/>
      <c r="G918" s="142"/>
    </row>
    <row r="919" spans="1:7" ht="24.75">
      <c r="A919" s="40"/>
      <c r="B919" s="140"/>
      <c r="C919" s="140"/>
      <c r="D919" s="140"/>
      <c r="E919" s="140"/>
      <c r="F919" s="95"/>
      <c r="G919" s="142"/>
    </row>
    <row r="920" spans="1:7" ht="24.75">
      <c r="A920" s="40"/>
      <c r="B920" s="140"/>
      <c r="C920" s="140"/>
      <c r="D920" s="140"/>
      <c r="E920" s="140"/>
      <c r="F920" s="95"/>
      <c r="G920" s="142"/>
    </row>
    <row r="921" spans="1:7" ht="24.75">
      <c r="A921" s="40"/>
      <c r="B921" s="140"/>
      <c r="C921" s="140"/>
      <c r="D921" s="140"/>
      <c r="E921" s="140"/>
      <c r="F921" s="95"/>
      <c r="G921" s="142"/>
    </row>
    <row r="922" spans="1:7" ht="24.75">
      <c r="A922" s="40"/>
      <c r="B922" s="140"/>
      <c r="C922" s="140"/>
      <c r="D922" s="140"/>
      <c r="E922" s="140"/>
      <c r="F922" s="95"/>
      <c r="G922" s="142"/>
    </row>
    <row r="923" spans="1:7" ht="24.75">
      <c r="A923" s="40"/>
      <c r="B923" s="140"/>
      <c r="C923" s="140"/>
      <c r="D923" s="140"/>
      <c r="E923" s="140"/>
      <c r="F923" s="95"/>
      <c r="G923" s="142"/>
    </row>
    <row r="924" spans="1:7" ht="24.75">
      <c r="A924" s="40"/>
      <c r="B924" s="140"/>
      <c r="C924" s="140"/>
      <c r="D924" s="140"/>
      <c r="E924" s="140"/>
      <c r="F924" s="95"/>
      <c r="G924" s="142"/>
    </row>
    <row r="925" spans="1:7" ht="18.75">
      <c r="A925" s="110"/>
      <c r="B925" s="111"/>
      <c r="C925" s="111"/>
      <c r="D925" s="110"/>
      <c r="E925" s="142"/>
      <c r="F925" s="143"/>
      <c r="G925" s="142"/>
    </row>
    <row r="926" spans="1:7" ht="18.75">
      <c r="A926" s="142"/>
      <c r="B926" s="142"/>
      <c r="C926" s="112"/>
      <c r="D926" s="107"/>
      <c r="E926" s="142"/>
      <c r="F926" s="122"/>
      <c r="G926" s="142"/>
    </row>
    <row r="927" spans="1:7" ht="19.5">
      <c r="A927" s="142"/>
      <c r="B927" s="142"/>
      <c r="C927" s="113"/>
      <c r="D927" s="113"/>
      <c r="E927" s="144"/>
      <c r="F927" s="143"/>
      <c r="G927" s="142"/>
    </row>
    <row r="928" spans="1:7" ht="19.5">
      <c r="A928" s="114"/>
      <c r="B928" s="121"/>
      <c r="C928" s="142"/>
      <c r="D928" s="107"/>
      <c r="E928" s="145"/>
      <c r="F928" s="143"/>
      <c r="G928" s="142"/>
    </row>
    <row r="929" spans="1:7" ht="19.5">
      <c r="A929" s="115"/>
      <c r="B929" s="121"/>
      <c r="C929" s="142"/>
      <c r="D929" s="107"/>
      <c r="E929" s="145"/>
      <c r="F929" s="143"/>
      <c r="G929" s="142"/>
    </row>
    <row r="930" spans="1:7" ht="19.5">
      <c r="A930" s="115"/>
      <c r="B930" s="121"/>
      <c r="C930" s="142"/>
      <c r="D930" s="107"/>
      <c r="E930" s="142"/>
      <c r="F930" s="143"/>
      <c r="G930" s="142"/>
    </row>
    <row r="931" spans="1:7" ht="19.5">
      <c r="A931" s="115"/>
      <c r="B931" s="121"/>
      <c r="C931" s="115"/>
      <c r="D931" s="107"/>
      <c r="E931" s="142"/>
      <c r="F931" s="143"/>
      <c r="G931" s="142"/>
    </row>
    <row r="932" spans="1:7" ht="18.75">
      <c r="A932" s="142"/>
      <c r="B932" s="142"/>
      <c r="C932" s="116"/>
      <c r="D932" s="117"/>
      <c r="E932" s="118"/>
      <c r="F932" s="146"/>
      <c r="G932" s="142"/>
    </row>
    <row r="933" spans="1:7" ht="18">
      <c r="A933" s="142"/>
      <c r="B933" s="119"/>
      <c r="C933" s="142"/>
      <c r="D933" s="142"/>
      <c r="E933" s="142"/>
      <c r="F933" s="120"/>
      <c r="G933" s="142"/>
    </row>
    <row r="934" spans="1:7">
      <c r="A934" s="142"/>
      <c r="B934" s="142"/>
      <c r="C934" s="142"/>
      <c r="D934" s="142"/>
      <c r="E934" s="142"/>
      <c r="F934" s="143"/>
      <c r="G934" s="142"/>
    </row>
    <row r="935" spans="1:7">
      <c r="A935" s="142"/>
      <c r="B935" s="142"/>
      <c r="C935" s="142"/>
      <c r="D935" s="142"/>
      <c r="E935" s="142"/>
      <c r="F935" s="143"/>
      <c r="G935" s="142"/>
    </row>
    <row r="936" spans="1:7">
      <c r="A936" s="142"/>
      <c r="B936" s="142"/>
      <c r="C936" s="142"/>
      <c r="D936" s="142"/>
      <c r="E936" s="142"/>
      <c r="F936" s="143"/>
      <c r="G936" s="142"/>
    </row>
    <row r="937" spans="1:7">
      <c r="A937" s="142"/>
      <c r="B937" s="142"/>
      <c r="C937" s="142"/>
      <c r="D937" s="142"/>
      <c r="E937" s="142"/>
      <c r="F937" s="143"/>
      <c r="G937" s="142"/>
    </row>
    <row r="938" spans="1:7">
      <c r="A938" s="142"/>
      <c r="B938" s="142"/>
      <c r="C938" s="142"/>
      <c r="D938" s="142"/>
      <c r="E938" s="142"/>
      <c r="F938" s="143"/>
      <c r="G938" s="142"/>
    </row>
    <row r="939" spans="1:7" ht="19.5">
      <c r="A939" s="104"/>
      <c r="B939" s="105"/>
      <c r="C939" s="292"/>
      <c r="D939" s="292"/>
      <c r="E939" s="121"/>
      <c r="F939" s="122"/>
      <c r="G939" s="142"/>
    </row>
    <row r="940" spans="1:7" ht="19.5">
      <c r="A940" s="104"/>
      <c r="B940" s="105"/>
      <c r="C940" s="293"/>
      <c r="D940" s="293"/>
      <c r="E940" s="121"/>
      <c r="F940" s="122"/>
      <c r="G940" s="142"/>
    </row>
    <row r="941" spans="1:7" ht="18">
      <c r="A941" s="123"/>
      <c r="B941" s="124"/>
      <c r="C941" s="292"/>
      <c r="D941" s="292"/>
      <c r="E941" s="109"/>
      <c r="F941" s="125"/>
      <c r="G941" s="142"/>
    </row>
    <row r="942" spans="1:7" ht="18.75">
      <c r="A942" s="126"/>
      <c r="B942" s="127"/>
      <c r="C942" s="128"/>
      <c r="D942" s="129"/>
      <c r="E942" s="109"/>
      <c r="F942" s="125"/>
      <c r="G942" s="142"/>
    </row>
    <row r="943" spans="1:7" ht="18.75">
      <c r="A943" s="126"/>
      <c r="B943" s="127"/>
      <c r="C943" s="128"/>
      <c r="D943" s="129"/>
      <c r="E943" s="109"/>
      <c r="F943" s="125"/>
      <c r="G943" s="142"/>
    </row>
    <row r="944" spans="1:7" ht="18.75">
      <c r="A944" s="126"/>
      <c r="B944" s="127"/>
      <c r="C944" s="128"/>
      <c r="D944" s="130"/>
      <c r="E944" s="131"/>
      <c r="F944" s="122"/>
      <c r="G944" s="142"/>
    </row>
    <row r="945" spans="1:7" ht="18.75">
      <c r="A945" s="126"/>
      <c r="B945" s="127"/>
      <c r="C945" s="128"/>
      <c r="D945" s="107"/>
      <c r="E945" s="132"/>
      <c r="F945" s="133"/>
      <c r="G945" s="142"/>
    </row>
    <row r="946" spans="1:7" ht="18.75">
      <c r="A946" s="126"/>
      <c r="B946" s="127"/>
      <c r="C946" s="128"/>
      <c r="D946" s="134"/>
      <c r="E946" s="132"/>
      <c r="F946" s="133"/>
      <c r="G946" s="142"/>
    </row>
    <row r="947" spans="1:7" ht="19.5">
      <c r="A947" s="106"/>
      <c r="B947" s="135"/>
      <c r="C947" s="121"/>
      <c r="D947" s="107"/>
      <c r="E947" s="132"/>
      <c r="F947" s="133"/>
      <c r="G947" s="142"/>
    </row>
    <row r="948" spans="1:7" ht="19.5">
      <c r="A948" s="106"/>
      <c r="B948" s="136"/>
      <c r="C948" s="121"/>
      <c r="D948" s="107"/>
      <c r="E948" s="132"/>
      <c r="F948" s="133"/>
      <c r="G948" s="142"/>
    </row>
    <row r="949" spans="1:7" ht="19.5">
      <c r="A949" s="106"/>
      <c r="B949" s="136"/>
      <c r="C949" s="121"/>
      <c r="D949" s="107"/>
      <c r="E949" s="132"/>
      <c r="F949" s="133"/>
      <c r="G949" s="142"/>
    </row>
    <row r="950" spans="1:7" ht="19.5">
      <c r="A950" s="107"/>
      <c r="B950" s="108"/>
      <c r="C950" s="109"/>
      <c r="D950" s="107"/>
      <c r="E950" s="121"/>
      <c r="F950" s="122"/>
      <c r="G950" s="142"/>
    </row>
    <row r="951" spans="1:7" ht="15.75">
      <c r="A951" s="137"/>
      <c r="B951" s="137"/>
      <c r="C951" s="137"/>
      <c r="D951" s="137"/>
      <c r="E951" s="138"/>
      <c r="F951" s="139"/>
      <c r="G951" s="142"/>
    </row>
    <row r="952" spans="1:7" ht="24.75">
      <c r="A952" s="40"/>
      <c r="B952" s="140"/>
      <c r="C952" s="140"/>
      <c r="D952" s="140"/>
      <c r="E952" s="140"/>
      <c r="F952" s="95"/>
      <c r="G952" s="142"/>
    </row>
    <row r="953" spans="1:7" ht="24.75">
      <c r="A953" s="40"/>
      <c r="B953" s="140"/>
      <c r="C953" s="140"/>
      <c r="D953" s="140"/>
      <c r="E953" s="140"/>
      <c r="F953" s="95"/>
      <c r="G953" s="142"/>
    </row>
    <row r="954" spans="1:7" ht="24.75">
      <c r="A954" s="40"/>
      <c r="B954" s="140"/>
      <c r="C954" s="140"/>
      <c r="D954" s="140"/>
      <c r="E954" s="140"/>
      <c r="F954" s="95"/>
      <c r="G954" s="142"/>
    </row>
    <row r="955" spans="1:7" ht="24.75">
      <c r="A955" s="40"/>
      <c r="B955" s="140"/>
      <c r="C955" s="141"/>
      <c r="D955" s="140"/>
      <c r="E955" s="140"/>
      <c r="F955" s="95"/>
      <c r="G955" s="142"/>
    </row>
    <row r="956" spans="1:7" ht="24.75">
      <c r="A956" s="40"/>
      <c r="B956" s="140"/>
      <c r="C956" s="140"/>
      <c r="D956" s="140"/>
      <c r="E956" s="140"/>
      <c r="F956" s="95"/>
      <c r="G956" s="142"/>
    </row>
    <row r="957" spans="1:7" ht="24.75">
      <c r="A957" s="40"/>
      <c r="B957" s="140"/>
      <c r="C957" s="140"/>
      <c r="D957" s="140"/>
      <c r="E957" s="140"/>
      <c r="F957" s="95"/>
      <c r="G957" s="142"/>
    </row>
    <row r="958" spans="1:7" ht="24.75">
      <c r="A958" s="40"/>
      <c r="B958" s="140"/>
      <c r="C958" s="140"/>
      <c r="D958" s="140"/>
      <c r="E958" s="140"/>
      <c r="F958" s="95"/>
      <c r="G958" s="142"/>
    </row>
    <row r="959" spans="1:7" ht="24.75">
      <c r="A959" s="40"/>
      <c r="B959" s="140"/>
      <c r="C959" s="140"/>
      <c r="D959" s="140"/>
      <c r="E959" s="140"/>
      <c r="F959" s="95"/>
      <c r="G959" s="142"/>
    </row>
    <row r="960" spans="1:7" ht="24.75">
      <c r="A960" s="40"/>
      <c r="B960" s="140"/>
      <c r="C960" s="140"/>
      <c r="D960" s="140"/>
      <c r="E960" s="140"/>
      <c r="F960" s="95"/>
      <c r="G960" s="142"/>
    </row>
    <row r="961" spans="1:7" ht="24.75">
      <c r="A961" s="40"/>
      <c r="B961" s="140"/>
      <c r="C961" s="140"/>
      <c r="D961" s="140"/>
      <c r="E961" s="140"/>
      <c r="F961" s="95"/>
      <c r="G961" s="142"/>
    </row>
    <row r="962" spans="1:7" ht="24.75">
      <c r="A962" s="40"/>
      <c r="B962" s="140"/>
      <c r="C962" s="140"/>
      <c r="D962" s="140"/>
      <c r="E962" s="140"/>
      <c r="F962" s="95"/>
      <c r="G962" s="142"/>
    </row>
    <row r="963" spans="1:7" ht="24.75">
      <c r="A963" s="40"/>
      <c r="B963" s="140"/>
      <c r="C963" s="140"/>
      <c r="D963" s="140"/>
      <c r="E963" s="140"/>
      <c r="F963" s="95"/>
      <c r="G963" s="142"/>
    </row>
    <row r="964" spans="1:7" ht="24.75">
      <c r="A964" s="40"/>
      <c r="B964" s="140"/>
      <c r="C964" s="140"/>
      <c r="D964" s="140"/>
      <c r="E964" s="140"/>
      <c r="F964" s="95"/>
      <c r="G964" s="142"/>
    </row>
    <row r="965" spans="1:7" ht="24.75">
      <c r="A965" s="40"/>
      <c r="B965" s="140"/>
      <c r="C965" s="140"/>
      <c r="D965" s="140"/>
      <c r="E965" s="140"/>
      <c r="F965" s="95"/>
      <c r="G965" s="142"/>
    </row>
    <row r="966" spans="1:7" ht="24.75">
      <c r="A966" s="40"/>
      <c r="B966" s="140"/>
      <c r="C966" s="140"/>
      <c r="D966" s="140"/>
      <c r="E966" s="140"/>
      <c r="F966" s="95"/>
      <c r="G966" s="142"/>
    </row>
    <row r="967" spans="1:7" ht="24.75">
      <c r="A967" s="40"/>
      <c r="B967" s="140"/>
      <c r="C967" s="140"/>
      <c r="D967" s="140"/>
      <c r="E967" s="140"/>
      <c r="F967" s="95"/>
      <c r="G967" s="142"/>
    </row>
    <row r="968" spans="1:7" ht="24.75">
      <c r="A968" s="40"/>
      <c r="B968" s="140"/>
      <c r="C968" s="140"/>
      <c r="D968" s="140"/>
      <c r="E968" s="140"/>
      <c r="F968" s="95"/>
      <c r="G968" s="142"/>
    </row>
    <row r="969" spans="1:7" ht="24.75">
      <c r="A969" s="40"/>
      <c r="B969" s="140"/>
      <c r="C969" s="140"/>
      <c r="D969" s="140"/>
      <c r="E969" s="140"/>
      <c r="F969" s="95"/>
      <c r="G969" s="142"/>
    </row>
    <row r="970" spans="1:7" ht="24.75">
      <c r="A970" s="40"/>
      <c r="B970" s="140"/>
      <c r="C970" s="140"/>
      <c r="D970" s="140"/>
      <c r="E970" s="140"/>
      <c r="F970" s="95"/>
      <c r="G970" s="142"/>
    </row>
    <row r="971" spans="1:7" ht="24.75">
      <c r="A971" s="40"/>
      <c r="B971" s="140"/>
      <c r="C971" s="140"/>
      <c r="D971" s="140"/>
      <c r="E971" s="140"/>
      <c r="F971" s="95"/>
      <c r="G971" s="142"/>
    </row>
    <row r="972" spans="1:7" ht="18.75">
      <c r="A972" s="110"/>
      <c r="B972" s="111"/>
      <c r="C972" s="111"/>
      <c r="D972" s="110"/>
      <c r="E972" s="142"/>
      <c r="F972" s="143"/>
      <c r="G972" s="142"/>
    </row>
    <row r="973" spans="1:7" ht="18.75">
      <c r="A973" s="142"/>
      <c r="B973" s="142"/>
      <c r="C973" s="112"/>
      <c r="D973" s="107"/>
      <c r="E973" s="142"/>
      <c r="F973" s="122"/>
      <c r="G973" s="142"/>
    </row>
    <row r="974" spans="1:7" ht="19.5">
      <c r="A974" s="142"/>
      <c r="B974" s="142"/>
      <c r="C974" s="113"/>
      <c r="D974" s="113"/>
      <c r="E974" s="144"/>
      <c r="F974" s="143"/>
      <c r="G974" s="142"/>
    </row>
    <row r="975" spans="1:7" ht="19.5">
      <c r="A975" s="114"/>
      <c r="B975" s="121"/>
      <c r="C975" s="142"/>
      <c r="D975" s="107"/>
      <c r="E975" s="145"/>
      <c r="F975" s="143"/>
      <c r="G975" s="142"/>
    </row>
    <row r="976" spans="1:7" ht="19.5">
      <c r="A976" s="115"/>
      <c r="B976" s="121"/>
      <c r="C976" s="142"/>
      <c r="D976" s="107"/>
      <c r="E976" s="145"/>
      <c r="F976" s="143"/>
      <c r="G976" s="142"/>
    </row>
    <row r="977" spans="1:7" ht="19.5">
      <c r="A977" s="115"/>
      <c r="B977" s="121"/>
      <c r="C977" s="142"/>
      <c r="D977" s="107"/>
      <c r="E977" s="142"/>
      <c r="F977" s="143"/>
      <c r="G977" s="142"/>
    </row>
    <row r="978" spans="1:7" ht="19.5">
      <c r="A978" s="115"/>
      <c r="B978" s="121"/>
      <c r="C978" s="115"/>
      <c r="D978" s="107"/>
      <c r="E978" s="142"/>
      <c r="F978" s="143"/>
      <c r="G978" s="142"/>
    </row>
    <row r="979" spans="1:7" ht="18.75">
      <c r="A979" s="142"/>
      <c r="B979" s="142"/>
      <c r="C979" s="116"/>
      <c r="D979" s="117"/>
      <c r="E979" s="118"/>
      <c r="F979" s="146"/>
      <c r="G979" s="142"/>
    </row>
    <row r="980" spans="1:7" ht="18">
      <c r="A980" s="142"/>
      <c r="B980" s="119"/>
      <c r="C980" s="142"/>
      <c r="D980" s="142"/>
      <c r="E980" s="142"/>
      <c r="F980" s="120"/>
      <c r="G980" s="142"/>
    </row>
    <row r="981" spans="1:7">
      <c r="A981" s="142"/>
      <c r="B981" s="142"/>
      <c r="C981" s="142"/>
      <c r="D981" s="142"/>
      <c r="E981" s="142"/>
      <c r="F981" s="143"/>
      <c r="G981" s="142"/>
    </row>
    <row r="982" spans="1:7">
      <c r="A982" s="142"/>
      <c r="B982" s="142"/>
      <c r="C982" s="142"/>
      <c r="D982" s="142"/>
      <c r="E982" s="142"/>
      <c r="F982" s="143"/>
      <c r="G982" s="142"/>
    </row>
    <row r="983" spans="1:7">
      <c r="A983" s="142"/>
      <c r="B983" s="142"/>
      <c r="C983" s="142"/>
      <c r="D983" s="142"/>
      <c r="E983" s="142"/>
      <c r="F983" s="143"/>
      <c r="G983" s="142"/>
    </row>
    <row r="984" spans="1:7">
      <c r="A984" s="142"/>
      <c r="B984" s="142"/>
      <c r="C984" s="142"/>
      <c r="D984" s="142"/>
      <c r="E984" s="142"/>
      <c r="F984" s="143"/>
      <c r="G984" s="142"/>
    </row>
    <row r="985" spans="1:7">
      <c r="A985" s="142"/>
      <c r="B985" s="142"/>
      <c r="C985" s="142"/>
      <c r="D985" s="142"/>
      <c r="E985" s="142"/>
      <c r="F985" s="143"/>
      <c r="G985" s="142"/>
    </row>
    <row r="986" spans="1:7">
      <c r="A986" s="142"/>
      <c r="B986" s="142"/>
      <c r="C986" s="142"/>
      <c r="D986" s="142"/>
      <c r="E986" s="142"/>
      <c r="F986" s="143"/>
      <c r="G986" s="142"/>
    </row>
    <row r="987" spans="1:7">
      <c r="A987" s="142"/>
      <c r="B987" s="142"/>
      <c r="C987" s="142"/>
      <c r="D987" s="142"/>
      <c r="E987" s="142"/>
      <c r="F987" s="143"/>
      <c r="G987" s="142"/>
    </row>
    <row r="988" spans="1:7">
      <c r="A988" s="142"/>
      <c r="B988" s="142"/>
      <c r="C988" s="142"/>
      <c r="D988" s="142"/>
      <c r="E988" s="142"/>
      <c r="F988" s="143"/>
      <c r="G988" s="142"/>
    </row>
    <row r="989" spans="1:7">
      <c r="A989" s="142"/>
      <c r="B989" s="142"/>
      <c r="C989" s="142"/>
      <c r="D989" s="142"/>
      <c r="E989" s="142"/>
      <c r="F989" s="143"/>
      <c r="G989" s="142"/>
    </row>
    <row r="990" spans="1:7">
      <c r="A990" s="142"/>
      <c r="B990" s="142"/>
      <c r="C990" s="142"/>
      <c r="D990" s="142"/>
      <c r="E990" s="142"/>
      <c r="F990" s="143"/>
      <c r="G990" s="142"/>
    </row>
    <row r="991" spans="1:7">
      <c r="A991" s="142"/>
      <c r="B991" s="142"/>
      <c r="C991" s="142"/>
      <c r="D991" s="142"/>
      <c r="E991" s="142"/>
      <c r="F991" s="143"/>
      <c r="G991" s="142"/>
    </row>
    <row r="992" spans="1:7">
      <c r="A992" s="142"/>
      <c r="B992" s="142"/>
      <c r="C992" s="142"/>
      <c r="D992" s="142"/>
      <c r="E992" s="142"/>
      <c r="F992" s="143"/>
      <c r="G992" s="142"/>
    </row>
    <row r="993" spans="1:7">
      <c r="A993" s="142"/>
      <c r="B993" s="142"/>
      <c r="C993" s="142"/>
      <c r="D993" s="142"/>
      <c r="E993" s="142"/>
      <c r="F993" s="143"/>
      <c r="G993" s="142"/>
    </row>
    <row r="994" spans="1:7">
      <c r="A994" s="142"/>
      <c r="B994" s="142"/>
      <c r="C994" s="142"/>
      <c r="D994" s="142"/>
      <c r="E994" s="142"/>
      <c r="F994" s="143"/>
      <c r="G994" s="142"/>
    </row>
    <row r="995" spans="1:7">
      <c r="A995" s="142"/>
      <c r="B995" s="142"/>
      <c r="C995" s="142"/>
      <c r="D995" s="142"/>
      <c r="E995" s="142"/>
      <c r="F995" s="143"/>
      <c r="G995" s="142"/>
    </row>
    <row r="996" spans="1:7">
      <c r="A996" s="142"/>
      <c r="B996" s="142"/>
      <c r="C996" s="142"/>
      <c r="D996" s="142"/>
      <c r="E996" s="142"/>
      <c r="F996" s="143"/>
      <c r="G996" s="142"/>
    </row>
    <row r="997" spans="1:7">
      <c r="A997" s="142"/>
      <c r="B997" s="142"/>
      <c r="C997" s="142"/>
      <c r="D997" s="142"/>
      <c r="E997" s="142"/>
      <c r="F997" s="143"/>
      <c r="G997" s="142"/>
    </row>
    <row r="998" spans="1:7">
      <c r="A998" s="142"/>
      <c r="B998" s="142"/>
      <c r="C998" s="142"/>
      <c r="D998" s="142"/>
      <c r="E998" s="142"/>
      <c r="F998" s="143"/>
      <c r="G998" s="142"/>
    </row>
    <row r="999" spans="1:7">
      <c r="A999" s="142"/>
      <c r="B999" s="142"/>
      <c r="C999" s="142"/>
      <c r="D999" s="142"/>
      <c r="E999" s="142"/>
      <c r="F999" s="143"/>
      <c r="G999" s="142"/>
    </row>
    <row r="1000" spans="1:7">
      <c r="A1000" s="142"/>
      <c r="B1000" s="142"/>
      <c r="C1000" s="142"/>
      <c r="D1000" s="142"/>
      <c r="E1000" s="142"/>
      <c r="F1000" s="143"/>
      <c r="G1000" s="142"/>
    </row>
    <row r="1001" spans="1:7">
      <c r="A1001" s="142"/>
      <c r="B1001" s="142"/>
      <c r="C1001" s="142"/>
      <c r="D1001" s="142"/>
      <c r="E1001" s="142"/>
      <c r="F1001" s="143"/>
      <c r="G1001" s="142"/>
    </row>
    <row r="1002" spans="1:7">
      <c r="A1002" s="142"/>
      <c r="B1002" s="142"/>
      <c r="C1002" s="142"/>
      <c r="D1002" s="142"/>
      <c r="E1002" s="142"/>
      <c r="F1002" s="143"/>
      <c r="G1002" s="142"/>
    </row>
    <row r="1003" spans="1:7">
      <c r="A1003" s="142"/>
      <c r="B1003" s="142"/>
      <c r="C1003" s="142"/>
      <c r="D1003" s="142"/>
      <c r="E1003" s="142"/>
      <c r="F1003" s="143"/>
      <c r="G1003" s="142"/>
    </row>
    <row r="1004" spans="1:7">
      <c r="A1004" s="142"/>
      <c r="B1004" s="142"/>
      <c r="C1004" s="142"/>
      <c r="D1004" s="142"/>
      <c r="E1004" s="142"/>
      <c r="F1004" s="143"/>
      <c r="G1004" s="142"/>
    </row>
    <row r="1005" spans="1:7">
      <c r="A1005" s="142"/>
      <c r="B1005" s="142"/>
      <c r="C1005" s="142"/>
      <c r="D1005" s="142"/>
      <c r="E1005" s="142"/>
      <c r="F1005" s="143"/>
      <c r="G1005" s="142"/>
    </row>
    <row r="1006" spans="1:7">
      <c r="A1006" s="142"/>
      <c r="B1006" s="142"/>
      <c r="C1006" s="142"/>
      <c r="D1006" s="142"/>
      <c r="E1006" s="142"/>
      <c r="F1006" s="143"/>
      <c r="G1006" s="142"/>
    </row>
    <row r="1007" spans="1:7">
      <c r="A1007" s="142"/>
      <c r="B1007" s="142"/>
      <c r="C1007" s="142"/>
      <c r="D1007" s="142"/>
      <c r="E1007" s="142"/>
      <c r="F1007" s="143"/>
      <c r="G1007" s="142"/>
    </row>
    <row r="1008" spans="1:7">
      <c r="A1008" s="142"/>
      <c r="B1008" s="142"/>
      <c r="C1008" s="142"/>
      <c r="D1008" s="142"/>
      <c r="E1008" s="142"/>
      <c r="F1008" s="143"/>
      <c r="G1008" s="142"/>
    </row>
    <row r="1009" spans="1:7">
      <c r="A1009" s="142"/>
      <c r="B1009" s="142"/>
      <c r="C1009" s="142"/>
      <c r="D1009" s="142"/>
      <c r="E1009" s="142"/>
      <c r="F1009" s="143"/>
      <c r="G1009" s="142"/>
    </row>
    <row r="1010" spans="1:7">
      <c r="A1010" s="142"/>
      <c r="B1010" s="142"/>
      <c r="C1010" s="142"/>
      <c r="D1010" s="142"/>
      <c r="E1010" s="142"/>
      <c r="F1010" s="143"/>
      <c r="G1010" s="142"/>
    </row>
  </sheetData>
  <mergeCells count="51">
    <mergeCell ref="C143:D143"/>
    <mergeCell ref="C144:D144"/>
    <mergeCell ref="C189:D189"/>
    <mergeCell ref="C190:D190"/>
    <mergeCell ref="C50:D50"/>
    <mergeCell ref="C95:D95"/>
    <mergeCell ref="C96:D96"/>
    <mergeCell ref="C97:D97"/>
    <mergeCell ref="C142:D142"/>
    <mergeCell ref="C1:D1"/>
    <mergeCell ref="C2:D2"/>
    <mergeCell ref="C3:D3"/>
    <mergeCell ref="C48:D48"/>
    <mergeCell ref="C49:D49"/>
    <mergeCell ref="C191:D191"/>
    <mergeCell ref="C236:D236"/>
    <mergeCell ref="C237:D237"/>
    <mergeCell ref="C238:D238"/>
    <mergeCell ref="C283:D283"/>
    <mergeCell ref="C284:D284"/>
    <mergeCell ref="C285:D285"/>
    <mergeCell ref="C330:D330"/>
    <mergeCell ref="C331:D331"/>
    <mergeCell ref="C332:D332"/>
    <mergeCell ref="C377:D377"/>
    <mergeCell ref="C378:D378"/>
    <mergeCell ref="C379:D379"/>
    <mergeCell ref="C424:D424"/>
    <mergeCell ref="C425:D425"/>
    <mergeCell ref="C426:D426"/>
    <mergeCell ref="C471:D471"/>
    <mergeCell ref="C472:D472"/>
    <mergeCell ref="C473:D473"/>
    <mergeCell ref="C518:D518"/>
    <mergeCell ref="C519:D519"/>
    <mergeCell ref="C520:D520"/>
    <mergeCell ref="C565:D565"/>
    <mergeCell ref="C566:D566"/>
    <mergeCell ref="C567:D567"/>
    <mergeCell ref="C612:D612"/>
    <mergeCell ref="C613:D613"/>
    <mergeCell ref="C614:D614"/>
    <mergeCell ref="C660:D660"/>
    <mergeCell ref="C661:D661"/>
    <mergeCell ref="C662:D662"/>
    <mergeCell ref="C939:D939"/>
    <mergeCell ref="C940:D940"/>
    <mergeCell ref="C941:D941"/>
    <mergeCell ref="C705:D705"/>
    <mergeCell ref="C663:D663"/>
    <mergeCell ref="C664:D664"/>
  </mergeCells>
  <pageMargins left="0.66" right="0.7" top="0.52" bottom="0.75" header="0.3" footer="0.3"/>
  <pageSetup paperSize="9" scale="80" orientation="portrait" r:id="rId1"/>
  <headerFooter>
    <oddFooter>&amp;C&amp;K000000Page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54"/>
  <sheetViews>
    <sheetView rightToLeft="1" view="pageBreakPreview" topLeftCell="A90" zoomScale="110" zoomScaleNormal="90" zoomScaleSheetLayoutView="110" workbookViewId="0">
      <selection activeCell="I98" sqref="I98"/>
    </sheetView>
  </sheetViews>
  <sheetFormatPr baseColWidth="10" defaultRowHeight="15"/>
  <cols>
    <col min="1" max="1" width="6.140625" customWidth="1"/>
    <col min="2" max="2" width="15.7109375" customWidth="1"/>
    <col min="3" max="3" width="15.140625" customWidth="1"/>
    <col min="4" max="4" width="15" customWidth="1"/>
    <col min="5" max="5" width="12.5703125" customWidth="1"/>
    <col min="6" max="6" width="9.140625" customWidth="1"/>
    <col min="7" max="7" width="11.7109375" customWidth="1"/>
  </cols>
  <sheetData>
    <row r="1" spans="1:13" ht="17.100000000000001" customHeight="1">
      <c r="A1" s="177"/>
      <c r="B1" s="178"/>
      <c r="C1" s="294" t="s">
        <v>278</v>
      </c>
      <c r="D1" s="294"/>
      <c r="E1" s="179"/>
      <c r="F1" s="179"/>
      <c r="G1" s="180"/>
    </row>
    <row r="2" spans="1:13" ht="17.100000000000001" customHeight="1">
      <c r="A2" s="177"/>
      <c r="B2" s="178"/>
      <c r="C2" s="295" t="s">
        <v>279</v>
      </c>
      <c r="D2" s="295"/>
      <c r="E2" s="179"/>
      <c r="F2" s="179"/>
      <c r="G2" s="180"/>
    </row>
    <row r="3" spans="1:13" ht="17.100000000000001" customHeight="1">
      <c r="A3" s="181"/>
      <c r="B3" s="182"/>
      <c r="C3" s="294" t="s">
        <v>280</v>
      </c>
      <c r="D3" s="294"/>
      <c r="E3" s="183"/>
      <c r="F3" s="184"/>
      <c r="G3" s="180"/>
      <c r="H3" s="284">
        <v>1</v>
      </c>
      <c r="M3" s="258" t="s">
        <v>1269</v>
      </c>
    </row>
    <row r="4" spans="1:13" ht="17.100000000000001" customHeight="1">
      <c r="A4" s="185" t="s">
        <v>281</v>
      </c>
      <c r="B4" s="186" t="s">
        <v>316</v>
      </c>
      <c r="C4" s="187"/>
      <c r="D4" s="188"/>
      <c r="E4" s="183"/>
      <c r="F4" s="184"/>
      <c r="G4" s="180"/>
      <c r="H4" s="287">
        <f>H3+1</f>
        <v>2</v>
      </c>
      <c r="M4" s="159"/>
    </row>
    <row r="5" spans="1:13" ht="17.100000000000001" customHeight="1">
      <c r="A5" s="185" t="s">
        <v>282</v>
      </c>
      <c r="B5" s="186" t="s">
        <v>317</v>
      </c>
      <c r="C5" s="187"/>
      <c r="D5" s="188"/>
      <c r="E5" s="183"/>
      <c r="F5" s="184"/>
      <c r="G5" s="180"/>
      <c r="H5" s="287">
        <f t="shared" ref="H5:H47" si="0">H4+1</f>
        <v>3</v>
      </c>
      <c r="M5" s="159"/>
    </row>
    <row r="6" spans="1:13" ht="17.100000000000001" customHeight="1">
      <c r="A6" s="185" t="s">
        <v>283</v>
      </c>
      <c r="B6" s="186" t="s">
        <v>321</v>
      </c>
      <c r="C6" s="187"/>
      <c r="D6" s="189"/>
      <c r="E6" s="190"/>
      <c r="F6" s="179"/>
      <c r="G6" s="180"/>
      <c r="H6" s="287">
        <f t="shared" si="0"/>
        <v>4</v>
      </c>
      <c r="M6" s="90"/>
    </row>
    <row r="7" spans="1:13" ht="17.100000000000001" customHeight="1">
      <c r="A7" s="185" t="s">
        <v>284</v>
      </c>
      <c r="B7" s="186" t="s">
        <v>326</v>
      </c>
      <c r="C7" s="187"/>
      <c r="D7" s="191"/>
      <c r="E7" s="187"/>
      <c r="F7" s="187"/>
      <c r="G7" s="180"/>
      <c r="H7" s="287">
        <f t="shared" si="0"/>
        <v>5</v>
      </c>
      <c r="M7" s="90"/>
    </row>
    <row r="8" spans="1:13" ht="17.100000000000001" customHeight="1">
      <c r="A8" s="185" t="s">
        <v>285</v>
      </c>
      <c r="B8" s="186" t="s">
        <v>411</v>
      </c>
      <c r="C8" s="187"/>
      <c r="D8" s="191"/>
      <c r="E8" s="187"/>
      <c r="F8" s="187"/>
      <c r="G8" s="180"/>
      <c r="H8" s="287">
        <f t="shared" si="0"/>
        <v>6</v>
      </c>
      <c r="M8" s="90"/>
    </row>
    <row r="9" spans="1:13" ht="17.100000000000001" customHeight="1">
      <c r="A9" s="192" t="s">
        <v>286</v>
      </c>
      <c r="B9" s="193" t="s">
        <v>327</v>
      </c>
      <c r="C9" s="179"/>
      <c r="D9" s="191"/>
      <c r="E9" s="187"/>
      <c r="F9" s="187"/>
      <c r="G9" s="180"/>
      <c r="H9" s="287">
        <f t="shared" si="0"/>
        <v>7</v>
      </c>
      <c r="M9" s="90"/>
    </row>
    <row r="10" spans="1:13" ht="17.100000000000001" customHeight="1">
      <c r="A10" s="192"/>
      <c r="B10" s="194"/>
      <c r="C10" s="179"/>
      <c r="D10" s="191"/>
      <c r="E10" s="187"/>
      <c r="F10" s="187"/>
      <c r="G10" s="180"/>
      <c r="H10" s="287">
        <f t="shared" si="0"/>
        <v>8</v>
      </c>
      <c r="M10" s="90"/>
    </row>
    <row r="11" spans="1:13" ht="17.100000000000001" customHeight="1">
      <c r="A11" s="192"/>
      <c r="B11" s="194"/>
      <c r="C11" s="179"/>
      <c r="D11" s="191"/>
      <c r="E11" s="187"/>
      <c r="F11" s="187"/>
      <c r="G11" s="180"/>
      <c r="H11" s="287">
        <f t="shared" si="0"/>
        <v>9</v>
      </c>
      <c r="M11" s="257" t="s">
        <v>1264</v>
      </c>
    </row>
    <row r="12" spans="1:13" ht="17.100000000000001" customHeight="1" thickBot="1">
      <c r="A12" s="195"/>
      <c r="B12" s="196"/>
      <c r="C12" s="197"/>
      <c r="D12" s="191"/>
      <c r="E12" s="179"/>
      <c r="F12" s="179"/>
      <c r="G12" s="180"/>
      <c r="H12" s="287">
        <f t="shared" si="0"/>
        <v>10</v>
      </c>
      <c r="M12" s="267"/>
    </row>
    <row r="13" spans="1:13" ht="17.100000000000001" customHeight="1" thickBot="1">
      <c r="A13" s="198" t="s">
        <v>287</v>
      </c>
      <c r="B13" s="199" t="s">
        <v>323</v>
      </c>
      <c r="C13" s="199" t="s">
        <v>322</v>
      </c>
      <c r="D13" s="198" t="s">
        <v>289</v>
      </c>
      <c r="E13" s="200" t="s">
        <v>292</v>
      </c>
      <c r="F13" s="199" t="s">
        <v>293</v>
      </c>
      <c r="G13" s="285" t="s">
        <v>325</v>
      </c>
      <c r="H13" s="287">
        <f t="shared" si="0"/>
        <v>11</v>
      </c>
      <c r="M13" s="159"/>
    </row>
    <row r="14" spans="1:13" ht="17.100000000000001" customHeight="1" thickBot="1">
      <c r="A14" s="202">
        <v>1</v>
      </c>
      <c r="B14" s="166" t="s">
        <v>1239</v>
      </c>
      <c r="C14" s="166" t="s">
        <v>1238</v>
      </c>
      <c r="D14" s="166" t="s">
        <v>1215</v>
      </c>
      <c r="E14" s="174" t="s">
        <v>250</v>
      </c>
      <c r="F14" s="203" t="s">
        <v>329</v>
      </c>
      <c r="G14" s="286" t="s">
        <v>328</v>
      </c>
      <c r="H14" s="287">
        <f t="shared" si="0"/>
        <v>12</v>
      </c>
      <c r="M14" s="156"/>
    </row>
    <row r="15" spans="1:13" ht="17.100000000000001" customHeight="1" thickBot="1">
      <c r="A15" s="205">
        <f t="shared" ref="A15:A33" si="1">A14+1</f>
        <v>2</v>
      </c>
      <c r="B15" s="166" t="s">
        <v>1237</v>
      </c>
      <c r="C15" s="166" t="s">
        <v>1236</v>
      </c>
      <c r="D15" s="271" t="s">
        <v>1214</v>
      </c>
      <c r="E15" s="174" t="s">
        <v>248</v>
      </c>
      <c r="F15" s="203" t="s">
        <v>329</v>
      </c>
      <c r="G15" s="286" t="s">
        <v>328</v>
      </c>
      <c r="H15" s="287">
        <f t="shared" si="0"/>
        <v>13</v>
      </c>
      <c r="M15" s="90"/>
    </row>
    <row r="16" spans="1:13" ht="17.100000000000001" customHeight="1" thickBot="1">
      <c r="A16" s="205">
        <f t="shared" si="1"/>
        <v>3</v>
      </c>
      <c r="B16" s="166" t="s">
        <v>390</v>
      </c>
      <c r="C16" s="166" t="s">
        <v>1246</v>
      </c>
      <c r="D16" s="271" t="s">
        <v>1219</v>
      </c>
      <c r="E16" s="174" t="s">
        <v>334</v>
      </c>
      <c r="F16" s="203" t="s">
        <v>329</v>
      </c>
      <c r="G16" s="286" t="s">
        <v>328</v>
      </c>
      <c r="H16" s="287">
        <f t="shared" si="0"/>
        <v>14</v>
      </c>
      <c r="M16" s="90"/>
    </row>
    <row r="17" spans="1:13" ht="17.100000000000001" customHeight="1" thickBot="1">
      <c r="A17" s="205">
        <f t="shared" si="1"/>
        <v>4</v>
      </c>
      <c r="B17" s="166" t="s">
        <v>1247</v>
      </c>
      <c r="C17" s="166" t="s">
        <v>480</v>
      </c>
      <c r="D17" s="271" t="s">
        <v>1220</v>
      </c>
      <c r="E17" s="174" t="s">
        <v>334</v>
      </c>
      <c r="F17" s="203" t="s">
        <v>329</v>
      </c>
      <c r="G17" s="286" t="s">
        <v>328</v>
      </c>
      <c r="H17" s="287">
        <f t="shared" si="0"/>
        <v>15</v>
      </c>
      <c r="M17" s="261" t="s">
        <v>1270</v>
      </c>
    </row>
    <row r="18" spans="1:13" ht="17.100000000000001" customHeight="1" thickBot="1">
      <c r="A18" s="205">
        <f t="shared" si="1"/>
        <v>5</v>
      </c>
      <c r="B18" s="166" t="s">
        <v>1249</v>
      </c>
      <c r="C18" s="166" t="s">
        <v>1248</v>
      </c>
      <c r="D18" s="271" t="s">
        <v>1221</v>
      </c>
      <c r="E18" s="174" t="s">
        <v>334</v>
      </c>
      <c r="F18" s="203" t="s">
        <v>329</v>
      </c>
      <c r="G18" s="286" t="s">
        <v>328</v>
      </c>
      <c r="H18" s="287">
        <f t="shared" si="0"/>
        <v>16</v>
      </c>
      <c r="M18" s="90"/>
    </row>
    <row r="19" spans="1:13" ht="17.100000000000001" customHeight="1" thickBot="1">
      <c r="A19" s="205">
        <f t="shared" si="1"/>
        <v>6</v>
      </c>
      <c r="B19" s="166" t="s">
        <v>1258</v>
      </c>
      <c r="C19" s="166" t="s">
        <v>1257</v>
      </c>
      <c r="D19" s="271" t="s">
        <v>1226</v>
      </c>
      <c r="E19" s="174" t="s">
        <v>335</v>
      </c>
      <c r="F19" s="203" t="s">
        <v>329</v>
      </c>
      <c r="G19" s="286" t="s">
        <v>328</v>
      </c>
      <c r="H19" s="287">
        <f t="shared" si="0"/>
        <v>17</v>
      </c>
      <c r="M19" s="259" t="s">
        <v>1263</v>
      </c>
    </row>
    <row r="20" spans="1:13" ht="17.100000000000001" customHeight="1" thickBot="1">
      <c r="A20" s="205">
        <f t="shared" si="1"/>
        <v>7</v>
      </c>
      <c r="B20" s="166" t="s">
        <v>65</v>
      </c>
      <c r="C20" s="166" t="s">
        <v>1233</v>
      </c>
      <c r="D20" s="271" t="s">
        <v>1212</v>
      </c>
      <c r="E20" s="174" t="s">
        <v>393</v>
      </c>
      <c r="F20" s="203" t="s">
        <v>329</v>
      </c>
      <c r="G20" s="286" t="s">
        <v>328</v>
      </c>
      <c r="H20" s="287">
        <f t="shared" si="0"/>
        <v>18</v>
      </c>
      <c r="M20" s="90"/>
    </row>
    <row r="21" spans="1:13" ht="17.100000000000001" customHeight="1" thickBot="1">
      <c r="A21" s="205">
        <f t="shared" si="1"/>
        <v>8</v>
      </c>
      <c r="B21" s="166" t="s">
        <v>1194</v>
      </c>
      <c r="C21" s="166" t="s">
        <v>1193</v>
      </c>
      <c r="D21" s="271" t="s">
        <v>1192</v>
      </c>
      <c r="E21" s="174" t="s">
        <v>348</v>
      </c>
      <c r="F21" s="203" t="s">
        <v>329</v>
      </c>
      <c r="G21" s="286" t="s">
        <v>328</v>
      </c>
      <c r="H21" s="287">
        <f t="shared" si="0"/>
        <v>19</v>
      </c>
      <c r="M21" s="90"/>
    </row>
    <row r="22" spans="1:13" ht="17.100000000000001" customHeight="1" thickBot="1">
      <c r="A22" s="205">
        <f t="shared" si="1"/>
        <v>9</v>
      </c>
      <c r="B22" s="166" t="s">
        <v>664</v>
      </c>
      <c r="C22" s="166" t="s">
        <v>1155</v>
      </c>
      <c r="D22" s="271" t="s">
        <v>1154</v>
      </c>
      <c r="E22" s="174" t="s">
        <v>337</v>
      </c>
      <c r="F22" s="203" t="s">
        <v>329</v>
      </c>
      <c r="G22" s="286" t="s">
        <v>328</v>
      </c>
      <c r="H22" s="288">
        <f t="shared" si="0"/>
        <v>20</v>
      </c>
      <c r="M22" s="90"/>
    </row>
    <row r="23" spans="1:13" ht="17.100000000000001" customHeight="1" thickBot="1">
      <c r="A23" s="205">
        <f t="shared" si="1"/>
        <v>10</v>
      </c>
      <c r="B23" s="270" t="s">
        <v>1071</v>
      </c>
      <c r="C23" s="270" t="s">
        <v>375</v>
      </c>
      <c r="D23" s="289" t="s">
        <v>1186</v>
      </c>
      <c r="E23" s="174" t="s">
        <v>249</v>
      </c>
      <c r="F23" s="203" t="s">
        <v>329</v>
      </c>
      <c r="G23" s="286" t="s">
        <v>328</v>
      </c>
      <c r="H23" s="287">
        <f t="shared" si="0"/>
        <v>21</v>
      </c>
      <c r="M23" s="90"/>
    </row>
    <row r="24" spans="1:13" ht="17.100000000000001" customHeight="1" thickBot="1">
      <c r="A24" s="205">
        <f t="shared" si="1"/>
        <v>11</v>
      </c>
      <c r="B24" s="166" t="s">
        <v>1252</v>
      </c>
      <c r="C24" s="166" t="s">
        <v>1251</v>
      </c>
      <c r="D24" s="271" t="s">
        <v>1223</v>
      </c>
      <c r="E24" s="174" t="s">
        <v>335</v>
      </c>
      <c r="F24" s="203" t="s">
        <v>329</v>
      </c>
      <c r="G24" s="286" t="s">
        <v>328</v>
      </c>
      <c r="H24" s="287">
        <f t="shared" si="0"/>
        <v>22</v>
      </c>
      <c r="M24" s="90"/>
    </row>
    <row r="25" spans="1:13" ht="17.100000000000001" customHeight="1" thickBot="1">
      <c r="A25" s="205">
        <f t="shared" si="1"/>
        <v>12</v>
      </c>
      <c r="B25" s="270" t="s">
        <v>1254</v>
      </c>
      <c r="C25" s="270" t="s">
        <v>1253</v>
      </c>
      <c r="D25" s="289" t="s">
        <v>1224</v>
      </c>
      <c r="E25" s="270" t="s">
        <v>335</v>
      </c>
      <c r="F25" s="203" t="s">
        <v>329</v>
      </c>
      <c r="G25" s="286" t="s">
        <v>328</v>
      </c>
      <c r="H25" s="287">
        <f t="shared" si="0"/>
        <v>23</v>
      </c>
      <c r="M25" s="259" t="s">
        <v>1266</v>
      </c>
    </row>
    <row r="26" spans="1:13" ht="17.100000000000001" customHeight="1" thickBot="1">
      <c r="A26" s="205">
        <f t="shared" si="1"/>
        <v>13</v>
      </c>
      <c r="B26" s="166" t="s">
        <v>1206</v>
      </c>
      <c r="C26" s="166" t="s">
        <v>1205</v>
      </c>
      <c r="D26" s="271" t="s">
        <v>1204</v>
      </c>
      <c r="E26" s="166" t="s">
        <v>335</v>
      </c>
      <c r="F26" s="203" t="s">
        <v>329</v>
      </c>
      <c r="G26" s="286" t="s">
        <v>328</v>
      </c>
      <c r="H26" s="287">
        <f t="shared" si="0"/>
        <v>24</v>
      </c>
      <c r="M26" s="260" t="s">
        <v>1267</v>
      </c>
    </row>
    <row r="27" spans="1:13" ht="17.100000000000001" customHeight="1" thickBot="1">
      <c r="A27" s="205">
        <f t="shared" si="1"/>
        <v>14</v>
      </c>
      <c r="B27" s="166" t="s">
        <v>51</v>
      </c>
      <c r="C27" s="166" t="s">
        <v>1182</v>
      </c>
      <c r="D27" s="271" t="s">
        <v>1181</v>
      </c>
      <c r="E27" s="166" t="s">
        <v>368</v>
      </c>
      <c r="F27" s="203" t="s">
        <v>329</v>
      </c>
      <c r="G27" s="286" t="s">
        <v>328</v>
      </c>
      <c r="H27" s="287">
        <f t="shared" si="0"/>
        <v>25</v>
      </c>
      <c r="M27" s="173" t="s">
        <v>1268</v>
      </c>
    </row>
    <row r="28" spans="1:13" ht="17.100000000000001" customHeight="1" thickBot="1">
      <c r="A28" s="205">
        <f t="shared" si="1"/>
        <v>15</v>
      </c>
      <c r="B28" s="166" t="s">
        <v>69</v>
      </c>
      <c r="C28" s="166" t="s">
        <v>1208</v>
      </c>
      <c r="D28" s="271" t="s">
        <v>1207</v>
      </c>
      <c r="E28" s="166" t="s">
        <v>335</v>
      </c>
      <c r="F28" s="203" t="s">
        <v>329</v>
      </c>
      <c r="G28" s="286" t="s">
        <v>1291</v>
      </c>
      <c r="H28" s="287">
        <f t="shared" si="0"/>
        <v>26</v>
      </c>
      <c r="M28" s="90"/>
    </row>
    <row r="29" spans="1:13" ht="17.100000000000001" customHeight="1" thickBot="1">
      <c r="A29" s="205">
        <f t="shared" si="1"/>
        <v>16</v>
      </c>
      <c r="B29" s="166" t="s">
        <v>1241</v>
      </c>
      <c r="C29" s="166" t="s">
        <v>1240</v>
      </c>
      <c r="D29" s="271" t="s">
        <v>1216</v>
      </c>
      <c r="E29" s="166" t="s">
        <v>254</v>
      </c>
      <c r="F29" s="203" t="s">
        <v>329</v>
      </c>
      <c r="G29" s="286" t="s">
        <v>328</v>
      </c>
      <c r="H29" s="287">
        <f t="shared" si="0"/>
        <v>27</v>
      </c>
      <c r="M29" s="90"/>
    </row>
    <row r="30" spans="1:13" ht="17.100000000000001" customHeight="1" thickBot="1">
      <c r="A30" s="205">
        <f t="shared" si="1"/>
        <v>17</v>
      </c>
      <c r="B30" s="166" t="s">
        <v>1169</v>
      </c>
      <c r="C30" s="166" t="s">
        <v>1168</v>
      </c>
      <c r="D30" s="271" t="s">
        <v>1167</v>
      </c>
      <c r="E30" s="166" t="s">
        <v>248</v>
      </c>
      <c r="F30" s="203" t="s">
        <v>329</v>
      </c>
      <c r="G30" s="286" t="s">
        <v>328</v>
      </c>
      <c r="H30" s="287">
        <f t="shared" si="0"/>
        <v>28</v>
      </c>
      <c r="M30" s="90"/>
    </row>
    <row r="31" spans="1:13" ht="17.100000000000001" customHeight="1" thickBot="1">
      <c r="A31" s="205">
        <f t="shared" si="1"/>
        <v>18</v>
      </c>
      <c r="B31" s="166" t="s">
        <v>658</v>
      </c>
      <c r="C31" s="166" t="s">
        <v>600</v>
      </c>
      <c r="D31" s="271" t="s">
        <v>1180</v>
      </c>
      <c r="E31" s="166" t="s">
        <v>368</v>
      </c>
      <c r="F31" s="203" t="s">
        <v>329</v>
      </c>
      <c r="G31" s="286" t="s">
        <v>328</v>
      </c>
      <c r="H31" s="287">
        <f t="shared" si="0"/>
        <v>29</v>
      </c>
      <c r="M31" s="90"/>
    </row>
    <row r="32" spans="1:13" ht="17.100000000000001" customHeight="1" thickBot="1">
      <c r="A32" s="205">
        <f t="shared" si="1"/>
        <v>19</v>
      </c>
      <c r="B32" s="166" t="s">
        <v>402</v>
      </c>
      <c r="C32" s="166" t="s">
        <v>1160</v>
      </c>
      <c r="D32" s="271" t="s">
        <v>1159</v>
      </c>
      <c r="E32" s="166" t="s">
        <v>344</v>
      </c>
      <c r="F32" s="203" t="s">
        <v>329</v>
      </c>
      <c r="G32" s="286" t="s">
        <v>328</v>
      </c>
      <c r="H32" s="287">
        <f t="shared" si="0"/>
        <v>30</v>
      </c>
      <c r="M32" s="90"/>
    </row>
    <row r="33" spans="1:13" ht="17.100000000000001" customHeight="1">
      <c r="A33" s="205">
        <f t="shared" si="1"/>
        <v>20</v>
      </c>
      <c r="B33" s="270" t="s">
        <v>193</v>
      </c>
      <c r="C33" s="270" t="s">
        <v>1179</v>
      </c>
      <c r="D33" s="289" t="s">
        <v>1178</v>
      </c>
      <c r="E33" s="270" t="s">
        <v>368</v>
      </c>
      <c r="F33" s="203" t="s">
        <v>329</v>
      </c>
      <c r="G33" s="286" t="s">
        <v>328</v>
      </c>
      <c r="H33" s="287">
        <f t="shared" si="0"/>
        <v>31</v>
      </c>
      <c r="M33" s="90"/>
    </row>
    <row r="34" spans="1:13" ht="17.100000000000001" customHeight="1">
      <c r="A34" s="206" t="s">
        <v>324</v>
      </c>
      <c r="C34" s="206"/>
      <c r="D34" s="206" t="s">
        <v>1260</v>
      </c>
      <c r="E34" s="207"/>
      <c r="F34" s="207"/>
      <c r="G34" s="180"/>
      <c r="H34" s="287">
        <f t="shared" si="0"/>
        <v>32</v>
      </c>
      <c r="M34" s="90"/>
    </row>
    <row r="35" spans="1:13" ht="17.100000000000001" customHeight="1">
      <c r="A35" s="207"/>
      <c r="B35" s="207"/>
      <c r="C35" s="208" t="s">
        <v>296</v>
      </c>
      <c r="D35" s="191"/>
      <c r="E35" s="207"/>
      <c r="F35" s="179"/>
      <c r="G35" s="180"/>
      <c r="H35" s="287">
        <f t="shared" si="0"/>
        <v>33</v>
      </c>
      <c r="M35" s="90"/>
    </row>
    <row r="36" spans="1:13" s="90" customFormat="1" ht="17.100000000000001" customHeight="1">
      <c r="A36" s="207"/>
      <c r="B36" s="207"/>
      <c r="C36" s="208"/>
      <c r="D36" s="191"/>
      <c r="E36" s="207"/>
      <c r="F36" s="179"/>
      <c r="G36" s="180"/>
      <c r="H36" s="287">
        <f t="shared" si="0"/>
        <v>34</v>
      </c>
    </row>
    <row r="37" spans="1:13" ht="17.100000000000001" customHeight="1">
      <c r="A37" s="207"/>
      <c r="B37" s="207"/>
      <c r="C37" s="209" t="s">
        <v>297</v>
      </c>
      <c r="D37" s="209"/>
      <c r="E37" s="210"/>
      <c r="F37" s="207"/>
      <c r="G37" s="180"/>
      <c r="H37" s="287">
        <f t="shared" si="0"/>
        <v>35</v>
      </c>
      <c r="M37" s="90"/>
    </row>
    <row r="38" spans="1:13" ht="17.100000000000001" customHeight="1">
      <c r="A38" s="211"/>
      <c r="B38" s="179"/>
      <c r="C38" s="207"/>
      <c r="D38" s="191"/>
      <c r="E38" s="212"/>
      <c r="F38" s="207"/>
      <c r="G38" s="180"/>
      <c r="H38" s="287">
        <f t="shared" si="0"/>
        <v>36</v>
      </c>
      <c r="M38" s="90"/>
    </row>
    <row r="39" spans="1:13" ht="17.100000000000001" customHeight="1">
      <c r="A39" s="213"/>
      <c r="B39" s="179"/>
      <c r="C39" s="207"/>
      <c r="D39" s="191"/>
      <c r="E39" s="212"/>
      <c r="F39" s="207"/>
      <c r="G39" s="180"/>
      <c r="H39" s="287">
        <f t="shared" si="0"/>
        <v>37</v>
      </c>
      <c r="M39" s="90"/>
    </row>
    <row r="40" spans="1:13" ht="17.100000000000001" customHeight="1">
      <c r="A40" s="213"/>
      <c r="B40" s="179"/>
      <c r="C40" s="207"/>
      <c r="D40" s="191"/>
      <c r="E40" s="207"/>
      <c r="F40" s="207"/>
      <c r="G40" s="180"/>
      <c r="H40" s="287">
        <f t="shared" si="0"/>
        <v>38</v>
      </c>
      <c r="M40" s="90"/>
    </row>
    <row r="41" spans="1:13" ht="17.100000000000001" customHeight="1">
      <c r="A41" s="213"/>
      <c r="B41" s="179"/>
      <c r="C41" s="213"/>
      <c r="D41" s="191"/>
      <c r="E41" s="207"/>
      <c r="F41" s="207"/>
      <c r="G41" s="180"/>
      <c r="H41" s="287">
        <f t="shared" si="0"/>
        <v>39</v>
      </c>
      <c r="M41" s="90"/>
    </row>
    <row r="42" spans="1:13" ht="17.100000000000001" customHeight="1">
      <c r="A42" s="207"/>
      <c r="B42" s="207"/>
      <c r="C42" s="214"/>
      <c r="D42" s="215"/>
      <c r="E42" s="216" t="s">
        <v>1261</v>
      </c>
      <c r="F42" s="217"/>
      <c r="G42" s="180"/>
      <c r="H42" s="287">
        <f t="shared" si="0"/>
        <v>40</v>
      </c>
      <c r="M42" s="90"/>
    </row>
    <row r="43" spans="1:13" ht="17.100000000000001" customHeight="1">
      <c r="A43" s="207"/>
      <c r="B43" s="218" t="s">
        <v>308</v>
      </c>
      <c r="C43" s="207"/>
      <c r="D43" s="207"/>
      <c r="E43" s="207"/>
      <c r="F43" s="219" t="s">
        <v>309</v>
      </c>
      <c r="G43" s="180"/>
      <c r="H43" s="287">
        <f t="shared" si="0"/>
        <v>41</v>
      </c>
      <c r="L43" s="159" t="s">
        <v>1153</v>
      </c>
      <c r="M43" s="90"/>
    </row>
    <row r="44" spans="1:13" ht="17.100000000000001" customHeight="1">
      <c r="A44" s="207"/>
      <c r="B44" s="218"/>
      <c r="C44" s="214"/>
      <c r="D44" s="215"/>
      <c r="E44" s="220"/>
      <c r="F44" s="219"/>
      <c r="G44" s="180"/>
      <c r="H44" s="287">
        <f t="shared" si="0"/>
        <v>42</v>
      </c>
      <c r="L44" s="159" t="s">
        <v>250</v>
      </c>
      <c r="M44" s="90"/>
    </row>
    <row r="45" spans="1:13" ht="17.100000000000001" customHeight="1">
      <c r="A45" s="177"/>
      <c r="B45" s="178"/>
      <c r="C45" s="294" t="s">
        <v>278</v>
      </c>
      <c r="D45" s="294"/>
      <c r="E45" s="179"/>
      <c r="F45" s="179"/>
      <c r="G45" s="180"/>
      <c r="H45" s="287">
        <f t="shared" si="0"/>
        <v>43</v>
      </c>
      <c r="L45" s="256" t="s">
        <v>249</v>
      </c>
      <c r="M45" s="259" t="s">
        <v>1265</v>
      </c>
    </row>
    <row r="46" spans="1:13" ht="17.100000000000001" customHeight="1">
      <c r="A46" s="177"/>
      <c r="B46" s="178"/>
      <c r="C46" s="295" t="s">
        <v>279</v>
      </c>
      <c r="D46" s="295"/>
      <c r="E46" s="179"/>
      <c r="F46" s="179"/>
      <c r="G46" s="180"/>
      <c r="H46" s="287">
        <f t="shared" si="0"/>
        <v>44</v>
      </c>
      <c r="L46" s="159" t="s">
        <v>368</v>
      </c>
      <c r="M46" s="90"/>
    </row>
    <row r="47" spans="1:13" ht="17.100000000000001" customHeight="1">
      <c r="A47" s="181"/>
      <c r="B47" s="182"/>
      <c r="C47" s="294" t="s">
        <v>280</v>
      </c>
      <c r="D47" s="294"/>
      <c r="E47" s="183"/>
      <c r="F47" s="184"/>
      <c r="G47" s="180"/>
      <c r="H47" s="287">
        <f t="shared" si="0"/>
        <v>45</v>
      </c>
      <c r="L47" s="159" t="s">
        <v>334</v>
      </c>
      <c r="M47" s="90"/>
    </row>
    <row r="48" spans="1:13" ht="17.100000000000001" customHeight="1">
      <c r="A48" s="185" t="s">
        <v>281</v>
      </c>
      <c r="B48" s="186" t="s">
        <v>316</v>
      </c>
      <c r="C48" s="187"/>
      <c r="D48" s="188"/>
      <c r="E48" s="183"/>
      <c r="F48" s="184"/>
      <c r="G48" s="180"/>
    </row>
    <row r="49" spans="1:7" ht="17.100000000000001" customHeight="1">
      <c r="A49" s="185" t="s">
        <v>282</v>
      </c>
      <c r="B49" s="186" t="s">
        <v>317</v>
      </c>
      <c r="C49" s="187"/>
      <c r="D49" s="188"/>
      <c r="E49" s="183"/>
      <c r="F49" s="184"/>
      <c r="G49" s="180"/>
    </row>
    <row r="50" spans="1:7" ht="17.100000000000001" customHeight="1">
      <c r="A50" s="185" t="s">
        <v>283</v>
      </c>
      <c r="B50" s="186" t="s">
        <v>321</v>
      </c>
      <c r="C50" s="187"/>
      <c r="D50" s="189"/>
      <c r="E50" s="190"/>
      <c r="F50" s="179"/>
      <c r="G50" s="180"/>
    </row>
    <row r="51" spans="1:7" ht="17.100000000000001" customHeight="1">
      <c r="A51" s="185" t="s">
        <v>284</v>
      </c>
      <c r="B51" s="186" t="s">
        <v>326</v>
      </c>
      <c r="C51" s="187"/>
      <c r="D51" s="191"/>
      <c r="E51" s="187"/>
      <c r="F51" s="187"/>
      <c r="G51" s="180"/>
    </row>
    <row r="52" spans="1:7" ht="17.100000000000001" customHeight="1">
      <c r="A52" s="185" t="s">
        <v>285</v>
      </c>
      <c r="B52" s="186" t="s">
        <v>411</v>
      </c>
      <c r="C52" s="187"/>
      <c r="D52" s="191"/>
      <c r="E52" s="187"/>
      <c r="F52" s="187"/>
      <c r="G52" s="180"/>
    </row>
    <row r="53" spans="1:7" ht="17.100000000000001" customHeight="1">
      <c r="A53" s="192" t="s">
        <v>286</v>
      </c>
      <c r="B53" s="193" t="s">
        <v>327</v>
      </c>
      <c r="C53" s="179"/>
      <c r="D53" s="191"/>
      <c r="E53" s="187"/>
      <c r="F53" s="187"/>
      <c r="G53" s="180"/>
    </row>
    <row r="54" spans="1:7" ht="17.100000000000001" customHeight="1">
      <c r="A54" s="192"/>
      <c r="B54" s="194"/>
      <c r="C54" s="179"/>
      <c r="D54" s="191"/>
      <c r="E54" s="187"/>
      <c r="F54" s="187"/>
      <c r="G54" s="180"/>
    </row>
    <row r="55" spans="1:7" ht="17.100000000000001" customHeight="1" thickBot="1">
      <c r="A55" s="195"/>
      <c r="B55" s="196"/>
      <c r="C55" s="197"/>
      <c r="D55" s="191"/>
      <c r="E55" s="179"/>
      <c r="F55" s="179"/>
      <c r="G55" s="180"/>
    </row>
    <row r="56" spans="1:7" ht="17.100000000000001" customHeight="1" thickBot="1">
      <c r="A56" s="198" t="s">
        <v>287</v>
      </c>
      <c r="B56" s="199" t="s">
        <v>323</v>
      </c>
      <c r="C56" s="199" t="s">
        <v>322</v>
      </c>
      <c r="D56" s="198" t="s">
        <v>289</v>
      </c>
      <c r="E56" s="200" t="s">
        <v>292</v>
      </c>
      <c r="F56" s="199" t="s">
        <v>293</v>
      </c>
      <c r="G56" s="201" t="s">
        <v>325</v>
      </c>
    </row>
    <row r="57" spans="1:7" ht="17.100000000000001" customHeight="1" thickBot="1">
      <c r="A57" s="202">
        <v>21</v>
      </c>
      <c r="B57" s="166" t="s">
        <v>1121</v>
      </c>
      <c r="C57" s="166" t="s">
        <v>1120</v>
      </c>
      <c r="D57" s="271" t="s">
        <v>1119</v>
      </c>
      <c r="E57" s="166" t="s">
        <v>361</v>
      </c>
      <c r="F57" s="203" t="s">
        <v>329</v>
      </c>
      <c r="G57" s="204" t="s">
        <v>328</v>
      </c>
    </row>
    <row r="58" spans="1:7" ht="17.100000000000001" customHeight="1" thickBot="1">
      <c r="A58" s="205">
        <f t="shared" ref="A58:A76" si="2">A57+1</f>
        <v>22</v>
      </c>
      <c r="B58" s="166" t="s">
        <v>1158</v>
      </c>
      <c r="C58" s="166" t="s">
        <v>1157</v>
      </c>
      <c r="D58" s="271" t="s">
        <v>1156</v>
      </c>
      <c r="E58" s="166" t="s">
        <v>341</v>
      </c>
      <c r="F58" s="203" t="s">
        <v>329</v>
      </c>
      <c r="G58" s="204" t="s">
        <v>328</v>
      </c>
    </row>
    <row r="59" spans="1:7" ht="17.100000000000001" customHeight="1" thickBot="1">
      <c r="A59" s="205">
        <f t="shared" si="2"/>
        <v>23</v>
      </c>
      <c r="B59" s="166" t="s">
        <v>1228</v>
      </c>
      <c r="C59" s="166" t="s">
        <v>1227</v>
      </c>
      <c r="D59" s="271" t="s">
        <v>1209</v>
      </c>
      <c r="E59" s="166" t="s">
        <v>250</v>
      </c>
      <c r="F59" s="203" t="s">
        <v>329</v>
      </c>
      <c r="G59" s="204" t="s">
        <v>328</v>
      </c>
    </row>
    <row r="60" spans="1:7" ht="17.100000000000001" customHeight="1" thickBot="1">
      <c r="A60" s="205">
        <f t="shared" si="2"/>
        <v>24</v>
      </c>
      <c r="B60" s="166" t="s">
        <v>1230</v>
      </c>
      <c r="C60" s="166" t="s">
        <v>1229</v>
      </c>
      <c r="D60" s="271" t="s">
        <v>1210</v>
      </c>
      <c r="E60" s="166" t="s">
        <v>250</v>
      </c>
      <c r="F60" s="203" t="s">
        <v>329</v>
      </c>
      <c r="G60" s="286" t="s">
        <v>1291</v>
      </c>
    </row>
    <row r="61" spans="1:7" ht="17.100000000000001" customHeight="1" thickBot="1">
      <c r="A61" s="205">
        <f t="shared" si="2"/>
        <v>25</v>
      </c>
      <c r="B61" s="166" t="s">
        <v>1232</v>
      </c>
      <c r="C61" s="166" t="s">
        <v>1231</v>
      </c>
      <c r="D61" s="271" t="s">
        <v>1211</v>
      </c>
      <c r="E61" s="166" t="s">
        <v>250</v>
      </c>
      <c r="F61" s="203" t="s">
        <v>329</v>
      </c>
      <c r="G61" s="286" t="s">
        <v>1291</v>
      </c>
    </row>
    <row r="62" spans="1:7" ht="17.100000000000001" customHeight="1" thickBot="1">
      <c r="A62" s="205">
        <f t="shared" si="2"/>
        <v>26</v>
      </c>
      <c r="B62" s="166" t="s">
        <v>84</v>
      </c>
      <c r="C62" s="166" t="s">
        <v>174</v>
      </c>
      <c r="D62" s="271" t="s">
        <v>173</v>
      </c>
      <c r="E62" s="166" t="s">
        <v>250</v>
      </c>
      <c r="F62" s="203" t="s">
        <v>329</v>
      </c>
      <c r="G62" s="204" t="s">
        <v>328</v>
      </c>
    </row>
    <row r="63" spans="1:7" ht="17.100000000000001" customHeight="1" thickBot="1">
      <c r="A63" s="205">
        <f t="shared" si="2"/>
        <v>27</v>
      </c>
      <c r="B63" s="166" t="s">
        <v>400</v>
      </c>
      <c r="C63" s="166" t="s">
        <v>353</v>
      </c>
      <c r="D63" s="271" t="s">
        <v>1175</v>
      </c>
      <c r="E63" s="166" t="s">
        <v>368</v>
      </c>
      <c r="F63" s="203" t="s">
        <v>329</v>
      </c>
      <c r="G63" s="204" t="s">
        <v>328</v>
      </c>
    </row>
    <row r="64" spans="1:7" ht="17.100000000000001" customHeight="1" thickBot="1">
      <c r="A64" s="205">
        <f t="shared" si="2"/>
        <v>28</v>
      </c>
      <c r="B64" s="166" t="s">
        <v>1245</v>
      </c>
      <c r="C64" s="166" t="s">
        <v>646</v>
      </c>
      <c r="D64" s="271" t="s">
        <v>1218</v>
      </c>
      <c r="E64" s="166" t="s">
        <v>250</v>
      </c>
      <c r="F64" s="203" t="s">
        <v>329</v>
      </c>
      <c r="G64" s="204" t="s">
        <v>328</v>
      </c>
    </row>
    <row r="65" spans="1:7" ht="17.100000000000001" customHeight="1" thickBot="1">
      <c r="A65" s="205">
        <f t="shared" si="2"/>
        <v>29</v>
      </c>
      <c r="B65" s="166" t="s">
        <v>1166</v>
      </c>
      <c r="C65" s="166" t="s">
        <v>1165</v>
      </c>
      <c r="D65" s="271" t="s">
        <v>1164</v>
      </c>
      <c r="E65" s="166" t="s">
        <v>248</v>
      </c>
      <c r="F65" s="203" t="s">
        <v>329</v>
      </c>
      <c r="G65" s="204" t="s">
        <v>328</v>
      </c>
    </row>
    <row r="66" spans="1:7" ht="17.100000000000001" customHeight="1" thickBot="1">
      <c r="A66" s="205">
        <f t="shared" si="2"/>
        <v>30</v>
      </c>
      <c r="B66" s="166" t="s">
        <v>1244</v>
      </c>
      <c r="C66" s="166" t="s">
        <v>1243</v>
      </c>
      <c r="D66" s="271" t="s">
        <v>25</v>
      </c>
      <c r="E66" s="166" t="s">
        <v>250</v>
      </c>
      <c r="F66" s="203" t="s">
        <v>329</v>
      </c>
      <c r="G66" s="204" t="s">
        <v>328</v>
      </c>
    </row>
    <row r="67" spans="1:7" ht="17.100000000000001" customHeight="1" thickBot="1">
      <c r="A67" s="205">
        <f t="shared" si="2"/>
        <v>31</v>
      </c>
      <c r="B67" s="166" t="s">
        <v>360</v>
      </c>
      <c r="C67" s="166" t="s">
        <v>1177</v>
      </c>
      <c r="D67" s="271" t="s">
        <v>1176</v>
      </c>
      <c r="E67" s="166" t="s">
        <v>378</v>
      </c>
      <c r="F67" s="203" t="s">
        <v>329</v>
      </c>
      <c r="G67" s="204" t="s">
        <v>328</v>
      </c>
    </row>
    <row r="68" spans="1:7" ht="17.100000000000001" customHeight="1" thickBot="1">
      <c r="A68" s="205">
        <f t="shared" si="2"/>
        <v>32</v>
      </c>
      <c r="B68" s="166" t="s">
        <v>1129</v>
      </c>
      <c r="C68" s="166" t="s">
        <v>1128</v>
      </c>
      <c r="D68" s="271" t="s">
        <v>139</v>
      </c>
      <c r="E68" s="166" t="s">
        <v>341</v>
      </c>
      <c r="F68" s="203" t="s">
        <v>329</v>
      </c>
      <c r="G68" s="204" t="s">
        <v>328</v>
      </c>
    </row>
    <row r="69" spans="1:7" ht="17.100000000000001" customHeight="1" thickBot="1">
      <c r="A69" s="205">
        <f t="shared" si="2"/>
        <v>33</v>
      </c>
      <c r="B69" s="166" t="s">
        <v>207</v>
      </c>
      <c r="C69" s="166" t="s">
        <v>206</v>
      </c>
      <c r="D69" s="271" t="s">
        <v>205</v>
      </c>
      <c r="E69" s="166" t="s">
        <v>337</v>
      </c>
      <c r="F69" s="203" t="s">
        <v>329</v>
      </c>
      <c r="G69" s="204" t="s">
        <v>328</v>
      </c>
    </row>
    <row r="70" spans="1:7" ht="17.100000000000001" customHeight="1" thickBot="1">
      <c r="A70" s="205">
        <f t="shared" si="2"/>
        <v>34</v>
      </c>
      <c r="B70" s="166" t="s">
        <v>394</v>
      </c>
      <c r="C70" s="166" t="s">
        <v>1145</v>
      </c>
      <c r="D70" s="271" t="s">
        <v>1144</v>
      </c>
      <c r="E70" s="166" t="s">
        <v>333</v>
      </c>
      <c r="F70" s="203" t="s">
        <v>329</v>
      </c>
      <c r="G70" s="204" t="s">
        <v>328</v>
      </c>
    </row>
    <row r="71" spans="1:7" ht="17.100000000000001" customHeight="1" thickBot="1">
      <c r="A71" s="205">
        <f t="shared" si="2"/>
        <v>35</v>
      </c>
      <c r="B71" s="270" t="s">
        <v>1150</v>
      </c>
      <c r="C71" s="270" t="s">
        <v>1149</v>
      </c>
      <c r="D71" s="289" t="s">
        <v>1148</v>
      </c>
      <c r="E71" s="270" t="s">
        <v>335</v>
      </c>
      <c r="F71" s="203" t="s">
        <v>329</v>
      </c>
      <c r="G71" s="204" t="s">
        <v>328</v>
      </c>
    </row>
    <row r="72" spans="1:7" ht="17.100000000000001" customHeight="1" thickBot="1">
      <c r="A72" s="205">
        <f t="shared" si="2"/>
        <v>36</v>
      </c>
      <c r="B72" s="166" t="s">
        <v>58</v>
      </c>
      <c r="C72" s="166" t="s">
        <v>57</v>
      </c>
      <c r="D72" s="271" t="s">
        <v>56</v>
      </c>
      <c r="E72" s="166" t="s">
        <v>337</v>
      </c>
      <c r="F72" s="203" t="s">
        <v>329</v>
      </c>
      <c r="G72" s="204" t="s">
        <v>328</v>
      </c>
    </row>
    <row r="73" spans="1:7" ht="17.100000000000001" customHeight="1" thickBot="1">
      <c r="A73" s="205">
        <f t="shared" si="2"/>
        <v>37</v>
      </c>
      <c r="B73" s="166" t="s">
        <v>1185</v>
      </c>
      <c r="C73" s="166" t="s">
        <v>1184</v>
      </c>
      <c r="D73" s="271" t="s">
        <v>1183</v>
      </c>
      <c r="E73" s="166" t="s">
        <v>345</v>
      </c>
      <c r="F73" s="203" t="s">
        <v>329</v>
      </c>
      <c r="G73" s="204" t="s">
        <v>328</v>
      </c>
    </row>
    <row r="74" spans="1:7" ht="17.100000000000001" customHeight="1" thickBot="1">
      <c r="A74" s="205">
        <f t="shared" si="2"/>
        <v>38</v>
      </c>
      <c r="B74" s="166" t="s">
        <v>31</v>
      </c>
      <c r="C74" s="166" t="s">
        <v>1133</v>
      </c>
      <c r="D74" s="271" t="s">
        <v>1132</v>
      </c>
      <c r="E74" s="166" t="s">
        <v>368</v>
      </c>
      <c r="F74" s="203" t="s">
        <v>329</v>
      </c>
      <c r="G74" s="204" t="s">
        <v>328</v>
      </c>
    </row>
    <row r="75" spans="1:7" ht="17.100000000000001" customHeight="1" thickBot="1">
      <c r="A75" s="205">
        <f t="shared" si="2"/>
        <v>39</v>
      </c>
      <c r="B75" s="166" t="s">
        <v>1136</v>
      </c>
      <c r="C75" s="166" t="s">
        <v>1135</v>
      </c>
      <c r="D75" s="271" t="s">
        <v>1134</v>
      </c>
      <c r="E75" s="166" t="s">
        <v>368</v>
      </c>
      <c r="F75" s="203" t="s">
        <v>329</v>
      </c>
      <c r="G75" s="204" t="s">
        <v>328</v>
      </c>
    </row>
    <row r="76" spans="1:7" ht="17.100000000000001" customHeight="1" thickBot="1">
      <c r="A76" s="205">
        <f t="shared" si="2"/>
        <v>40</v>
      </c>
      <c r="B76" s="166" t="s">
        <v>1139</v>
      </c>
      <c r="C76" s="166" t="s">
        <v>1138</v>
      </c>
      <c r="D76" s="271" t="s">
        <v>1137</v>
      </c>
      <c r="E76" s="166" t="s">
        <v>368</v>
      </c>
      <c r="F76" s="221" t="s">
        <v>329</v>
      </c>
      <c r="G76" s="204" t="s">
        <v>328</v>
      </c>
    </row>
    <row r="77" spans="1:7" ht="17.100000000000001" customHeight="1" thickTop="1">
      <c r="A77" s="206" t="s">
        <v>324</v>
      </c>
      <c r="B77" s="206"/>
      <c r="C77" s="206"/>
      <c r="D77" s="206" t="s">
        <v>1260</v>
      </c>
      <c r="E77" s="207"/>
      <c r="F77" s="207"/>
      <c r="G77" s="180"/>
    </row>
    <row r="78" spans="1:7" ht="17.100000000000001" customHeight="1">
      <c r="A78" s="207"/>
      <c r="B78" s="207"/>
      <c r="C78" s="208" t="s">
        <v>296</v>
      </c>
      <c r="D78" s="191"/>
      <c r="E78" s="207"/>
      <c r="F78" s="179"/>
      <c r="G78" s="180"/>
    </row>
    <row r="79" spans="1:7" ht="17.100000000000001" customHeight="1">
      <c r="A79" s="207"/>
      <c r="B79" s="207"/>
      <c r="C79" s="209" t="s">
        <v>297</v>
      </c>
      <c r="D79" s="209"/>
      <c r="E79" s="210"/>
      <c r="F79" s="207"/>
      <c r="G79" s="180"/>
    </row>
    <row r="80" spans="1:7" ht="17.100000000000001" customHeight="1">
      <c r="A80" s="211"/>
      <c r="B80" s="179"/>
      <c r="C80" s="207"/>
      <c r="D80" s="191"/>
      <c r="E80" s="212"/>
      <c r="F80" s="207"/>
      <c r="G80" s="180"/>
    </row>
    <row r="81" spans="1:7" ht="17.100000000000001" customHeight="1">
      <c r="A81" s="213"/>
      <c r="B81" s="179"/>
      <c r="C81" s="207"/>
      <c r="D81" s="191"/>
      <c r="E81" s="212"/>
      <c r="F81" s="207"/>
      <c r="G81" s="180"/>
    </row>
    <row r="82" spans="1:7" ht="17.100000000000001" customHeight="1">
      <c r="A82" s="213"/>
      <c r="B82" s="179"/>
      <c r="C82" s="207"/>
      <c r="D82" s="191"/>
      <c r="E82" s="207"/>
      <c r="F82" s="207"/>
      <c r="G82" s="180"/>
    </row>
    <row r="83" spans="1:7" ht="17.100000000000001" customHeight="1">
      <c r="A83" s="213"/>
      <c r="B83" s="179"/>
      <c r="C83" s="213"/>
      <c r="D83" s="191"/>
      <c r="E83" s="207"/>
      <c r="F83" s="207"/>
      <c r="G83" s="180"/>
    </row>
    <row r="84" spans="1:7" ht="17.100000000000001" customHeight="1">
      <c r="A84" s="207"/>
      <c r="B84" s="207"/>
      <c r="C84" s="214"/>
      <c r="D84" s="215"/>
      <c r="E84" s="216" t="s">
        <v>1290</v>
      </c>
      <c r="F84" s="217"/>
      <c r="G84" s="180"/>
    </row>
    <row r="85" spans="1:7" ht="17.100000000000001" customHeight="1">
      <c r="A85" s="207"/>
      <c r="B85" s="218" t="s">
        <v>308</v>
      </c>
      <c r="C85" s="207"/>
      <c r="D85" s="207"/>
      <c r="E85" s="207"/>
      <c r="F85" s="219" t="s">
        <v>309</v>
      </c>
      <c r="G85" s="180"/>
    </row>
    <row r="86" spans="1:7" ht="49.5" customHeight="1">
      <c r="A86" s="207"/>
      <c r="B86" s="218"/>
      <c r="C86" s="214"/>
      <c r="D86" s="215"/>
      <c r="E86" s="220"/>
      <c r="F86" s="219"/>
      <c r="G86" s="180"/>
    </row>
    <row r="87" spans="1:7" ht="17.100000000000001" customHeight="1">
      <c r="A87" s="177"/>
      <c r="B87" s="178"/>
      <c r="C87" s="294" t="s">
        <v>278</v>
      </c>
      <c r="D87" s="294"/>
      <c r="E87" s="179"/>
      <c r="F87" s="179"/>
      <c r="G87" s="180"/>
    </row>
    <row r="88" spans="1:7" ht="17.100000000000001" customHeight="1">
      <c r="A88" s="177"/>
      <c r="B88" s="178"/>
      <c r="C88" s="295" t="s">
        <v>279</v>
      </c>
      <c r="D88" s="295"/>
      <c r="E88" s="179"/>
      <c r="F88" s="179"/>
      <c r="G88" s="180"/>
    </row>
    <row r="89" spans="1:7" ht="17.100000000000001" customHeight="1">
      <c r="A89" s="181"/>
      <c r="B89" s="182"/>
      <c r="C89" s="294" t="s">
        <v>280</v>
      </c>
      <c r="D89" s="294"/>
      <c r="E89" s="183"/>
      <c r="F89" s="184"/>
      <c r="G89" s="180"/>
    </row>
    <row r="90" spans="1:7" ht="17.100000000000001" customHeight="1">
      <c r="A90" s="185" t="s">
        <v>281</v>
      </c>
      <c r="B90" s="186" t="s">
        <v>316</v>
      </c>
      <c r="C90" s="187"/>
      <c r="D90" s="188"/>
      <c r="E90" s="183"/>
      <c r="F90" s="184"/>
      <c r="G90" s="180"/>
    </row>
    <row r="91" spans="1:7" ht="17.100000000000001" customHeight="1">
      <c r="A91" s="185" t="s">
        <v>282</v>
      </c>
      <c r="B91" s="186" t="s">
        <v>317</v>
      </c>
      <c r="C91" s="187"/>
      <c r="D91" s="188"/>
      <c r="E91" s="183"/>
      <c r="F91" s="184"/>
      <c r="G91" s="180"/>
    </row>
    <row r="92" spans="1:7" ht="17.100000000000001" customHeight="1">
      <c r="A92" s="185" t="s">
        <v>283</v>
      </c>
      <c r="B92" s="186" t="s">
        <v>321</v>
      </c>
      <c r="C92" s="187"/>
      <c r="D92" s="189"/>
      <c r="E92" s="190"/>
      <c r="F92" s="179"/>
      <c r="G92" s="180"/>
    </row>
    <row r="93" spans="1:7" ht="17.100000000000001" customHeight="1">
      <c r="A93" s="185" t="s">
        <v>284</v>
      </c>
      <c r="B93" s="186" t="s">
        <v>326</v>
      </c>
      <c r="C93" s="187"/>
      <c r="D93" s="191"/>
      <c r="E93" s="187"/>
      <c r="F93" s="187"/>
      <c r="G93" s="180"/>
    </row>
    <row r="94" spans="1:7" ht="17.100000000000001" customHeight="1">
      <c r="A94" s="185" t="s">
        <v>285</v>
      </c>
      <c r="B94" s="186" t="s">
        <v>411</v>
      </c>
      <c r="C94" s="187"/>
      <c r="D94" s="191"/>
      <c r="E94" s="187"/>
      <c r="F94" s="187"/>
      <c r="G94" s="180"/>
    </row>
    <row r="95" spans="1:7" ht="17.100000000000001" customHeight="1">
      <c r="A95" s="192" t="s">
        <v>286</v>
      </c>
      <c r="B95" s="193" t="s">
        <v>327</v>
      </c>
      <c r="C95" s="179"/>
      <c r="D95" s="191"/>
      <c r="E95" s="187"/>
      <c r="F95" s="187"/>
      <c r="G95" s="180"/>
    </row>
    <row r="96" spans="1:7" ht="17.100000000000001" customHeight="1">
      <c r="A96" s="192"/>
      <c r="B96" s="194"/>
      <c r="C96" s="179"/>
      <c r="D96" s="191"/>
      <c r="E96" s="187"/>
      <c r="F96" s="187"/>
      <c r="G96" s="180"/>
    </row>
    <row r="97" spans="1:7" ht="17.100000000000001" customHeight="1">
      <c r="A97" s="192"/>
      <c r="B97" s="194"/>
      <c r="C97" s="179"/>
      <c r="D97" s="191"/>
      <c r="E97" s="187"/>
      <c r="F97" s="187"/>
      <c r="G97" s="180"/>
    </row>
    <row r="98" spans="1:7" ht="16.5" customHeight="1" thickBot="1">
      <c r="A98" s="195"/>
      <c r="B98" s="196"/>
      <c r="C98" s="197"/>
      <c r="D98" s="191"/>
      <c r="E98" s="179"/>
      <c r="F98" s="179"/>
      <c r="G98" s="180"/>
    </row>
    <row r="99" spans="1:7" ht="17.100000000000001" customHeight="1" thickBot="1">
      <c r="A99" s="198" t="s">
        <v>287</v>
      </c>
      <c r="B99" s="222" t="s">
        <v>323</v>
      </c>
      <c r="C99" s="222" t="s">
        <v>322</v>
      </c>
      <c r="D99" s="223" t="s">
        <v>289</v>
      </c>
      <c r="E99" s="224" t="s">
        <v>292</v>
      </c>
      <c r="F99" s="222" t="s">
        <v>293</v>
      </c>
      <c r="G99" s="225" t="s">
        <v>325</v>
      </c>
    </row>
    <row r="100" spans="1:7" ht="17.100000000000001" customHeight="1">
      <c r="A100" s="226">
        <v>41</v>
      </c>
      <c r="B100" s="167" t="s">
        <v>80</v>
      </c>
      <c r="C100" s="167" t="s">
        <v>1152</v>
      </c>
      <c r="D100" s="281" t="s">
        <v>1151</v>
      </c>
      <c r="E100" s="166" t="s">
        <v>1153</v>
      </c>
      <c r="F100" s="204" t="s">
        <v>329</v>
      </c>
      <c r="G100" s="204" t="s">
        <v>328</v>
      </c>
    </row>
    <row r="101" spans="1:7" ht="17.100000000000001" customHeight="1">
      <c r="A101" s="205">
        <f t="shared" ref="A101:A104" si="3">A100+1</f>
        <v>42</v>
      </c>
      <c r="B101" s="167" t="s">
        <v>332</v>
      </c>
      <c r="C101" s="167" t="s">
        <v>1242</v>
      </c>
      <c r="D101" s="281" t="s">
        <v>1217</v>
      </c>
      <c r="E101" s="166" t="s">
        <v>250</v>
      </c>
      <c r="F101" s="204" t="s">
        <v>329</v>
      </c>
      <c r="G101" s="204" t="s">
        <v>328</v>
      </c>
    </row>
    <row r="102" spans="1:7" ht="17.100000000000001" customHeight="1">
      <c r="A102" s="205">
        <f t="shared" si="3"/>
        <v>43</v>
      </c>
      <c r="B102" s="167" t="s">
        <v>51</v>
      </c>
      <c r="C102" s="167" t="s">
        <v>1131</v>
      </c>
      <c r="D102" s="281" t="s">
        <v>1130</v>
      </c>
      <c r="E102" s="166" t="s">
        <v>249</v>
      </c>
      <c r="F102" s="204" t="s">
        <v>329</v>
      </c>
      <c r="G102" s="204" t="s">
        <v>328</v>
      </c>
    </row>
    <row r="103" spans="1:7" ht="17.100000000000001" customHeight="1">
      <c r="A103" s="205">
        <f t="shared" si="3"/>
        <v>44</v>
      </c>
      <c r="B103" s="167" t="s">
        <v>62</v>
      </c>
      <c r="C103" s="167" t="s">
        <v>575</v>
      </c>
      <c r="D103" s="281" t="s">
        <v>1140</v>
      </c>
      <c r="E103" s="166" t="s">
        <v>368</v>
      </c>
      <c r="F103" s="204" t="s">
        <v>329</v>
      </c>
      <c r="G103" s="204" t="s">
        <v>328</v>
      </c>
    </row>
    <row r="104" spans="1:7" ht="17.100000000000001" customHeight="1">
      <c r="A104" s="205">
        <f t="shared" si="3"/>
        <v>45</v>
      </c>
      <c r="B104" s="167" t="s">
        <v>1143</v>
      </c>
      <c r="C104" s="167" t="s">
        <v>1142</v>
      </c>
      <c r="D104" s="281" t="s">
        <v>1141</v>
      </c>
      <c r="E104" s="166" t="s">
        <v>334</v>
      </c>
      <c r="F104" s="204" t="s">
        <v>329</v>
      </c>
      <c r="G104" s="204" t="s">
        <v>328</v>
      </c>
    </row>
    <row r="105" spans="1:7" ht="39.75" customHeight="1">
      <c r="A105" s="206" t="s">
        <v>324</v>
      </c>
      <c r="B105" s="206"/>
      <c r="C105" s="206"/>
      <c r="D105" s="206" t="s">
        <v>1260</v>
      </c>
      <c r="E105" s="207"/>
      <c r="F105" s="207"/>
      <c r="G105" s="180"/>
    </row>
    <row r="106" spans="1:7" ht="39.75" customHeight="1">
      <c r="A106" s="207"/>
      <c r="B106" s="207"/>
      <c r="C106" s="208" t="s">
        <v>296</v>
      </c>
      <c r="D106" s="191"/>
      <c r="E106" s="207"/>
      <c r="F106" s="179"/>
      <c r="G106" s="180"/>
    </row>
    <row r="107" spans="1:7" ht="39.75" customHeight="1">
      <c r="A107" s="207"/>
      <c r="B107" s="207"/>
      <c r="C107" s="209" t="s">
        <v>297</v>
      </c>
      <c r="D107" s="209"/>
      <c r="E107" s="210"/>
      <c r="F107" s="207"/>
      <c r="G107" s="180"/>
    </row>
    <row r="108" spans="1:7" ht="39.75" customHeight="1">
      <c r="A108" s="211"/>
      <c r="B108" s="179"/>
      <c r="C108" s="207"/>
      <c r="D108" s="191"/>
      <c r="E108" s="212"/>
      <c r="F108" s="207"/>
      <c r="G108" s="180"/>
    </row>
    <row r="109" spans="1:7" ht="39.75" customHeight="1">
      <c r="A109" s="213"/>
      <c r="B109" s="179"/>
      <c r="C109" s="207"/>
      <c r="D109" s="191"/>
      <c r="E109" s="212"/>
      <c r="F109" s="207"/>
      <c r="G109" s="180"/>
    </row>
    <row r="110" spans="1:7" ht="39.75" customHeight="1">
      <c r="A110" s="207"/>
      <c r="B110" s="207"/>
      <c r="C110" s="214"/>
      <c r="D110" s="215"/>
      <c r="E110" s="216" t="s">
        <v>1261</v>
      </c>
      <c r="F110" s="217"/>
      <c r="G110" s="180"/>
    </row>
    <row r="111" spans="1:7" ht="27" customHeight="1">
      <c r="A111" s="207"/>
      <c r="B111" s="218" t="s">
        <v>308</v>
      </c>
      <c r="C111" s="207"/>
      <c r="D111" s="207"/>
      <c r="E111" s="207"/>
      <c r="F111" s="219" t="s">
        <v>309</v>
      </c>
      <c r="G111" s="180"/>
    </row>
    <row r="112" spans="1:7" ht="39.75" customHeight="1">
      <c r="A112" s="207"/>
      <c r="B112" s="218"/>
      <c r="C112" s="214"/>
      <c r="D112" s="215"/>
      <c r="E112" s="220"/>
      <c r="F112" s="219"/>
      <c r="G112" s="180"/>
    </row>
    <row r="113" spans="1:7" ht="39.75" customHeight="1">
      <c r="A113" s="207"/>
      <c r="B113" s="207"/>
      <c r="C113" s="207"/>
      <c r="D113" s="207"/>
      <c r="E113" s="207"/>
      <c r="F113" s="207"/>
      <c r="G113" s="180"/>
    </row>
    <row r="114" spans="1:7" ht="39.75" customHeight="1">
      <c r="A114" s="207"/>
      <c r="B114" s="207"/>
      <c r="C114" s="207"/>
      <c r="D114" s="207"/>
      <c r="E114" s="207"/>
      <c r="F114" s="207"/>
      <c r="G114" s="180"/>
    </row>
    <row r="115" spans="1:7" ht="39.75" customHeight="1">
      <c r="A115" s="207"/>
      <c r="B115" s="207"/>
      <c r="C115" s="207"/>
      <c r="D115" s="207"/>
      <c r="E115" s="207"/>
      <c r="F115" s="207"/>
      <c r="G115" s="180"/>
    </row>
    <row r="116" spans="1:7" ht="39.75" customHeight="1">
      <c r="A116" s="177"/>
      <c r="B116" s="178"/>
      <c r="C116" s="294"/>
      <c r="D116" s="294"/>
      <c r="E116" s="179"/>
      <c r="F116" s="179"/>
      <c r="G116" s="180"/>
    </row>
    <row r="117" spans="1:7" ht="39.75" customHeight="1">
      <c r="A117" s="177"/>
      <c r="B117" s="178"/>
      <c r="C117" s="295"/>
      <c r="D117" s="295"/>
      <c r="E117" s="179"/>
      <c r="F117" s="179"/>
      <c r="G117" s="180"/>
    </row>
    <row r="118" spans="1:7">
      <c r="A118" s="181"/>
      <c r="B118" s="182"/>
      <c r="C118" s="294"/>
      <c r="D118" s="294"/>
      <c r="E118" s="183"/>
      <c r="F118" s="184"/>
      <c r="G118" s="180"/>
    </row>
    <row r="119" spans="1:7">
      <c r="A119" s="185"/>
      <c r="B119" s="186"/>
      <c r="C119" s="187"/>
      <c r="D119" s="188"/>
      <c r="E119" s="183"/>
      <c r="F119" s="184"/>
      <c r="G119" s="180"/>
    </row>
    <row r="120" spans="1:7">
      <c r="A120" s="185"/>
      <c r="B120" s="186"/>
      <c r="C120" s="187"/>
      <c r="D120" s="188"/>
      <c r="E120" s="183"/>
      <c r="F120" s="184"/>
      <c r="G120" s="180"/>
    </row>
    <row r="121" spans="1:7">
      <c r="A121" s="185"/>
      <c r="B121" s="186"/>
      <c r="C121" s="187"/>
      <c r="D121" s="189"/>
      <c r="E121" s="190"/>
      <c r="F121" s="179"/>
      <c r="G121" s="180"/>
    </row>
    <row r="122" spans="1:7">
      <c r="A122" s="185"/>
      <c r="B122" s="186"/>
      <c r="C122" s="187"/>
      <c r="D122" s="191"/>
      <c r="E122" s="187"/>
      <c r="F122" s="187"/>
      <c r="G122" s="180"/>
    </row>
    <row r="123" spans="1:7">
      <c r="A123" s="185"/>
      <c r="B123" s="186"/>
      <c r="C123" s="187"/>
      <c r="D123" s="191"/>
      <c r="E123" s="187"/>
      <c r="F123" s="187"/>
      <c r="G123" s="180"/>
    </row>
    <row r="124" spans="1:7">
      <c r="A124" s="192"/>
      <c r="B124" s="193"/>
      <c r="C124" s="179"/>
      <c r="D124" s="191"/>
      <c r="E124" s="187"/>
      <c r="F124" s="187"/>
      <c r="G124" s="180"/>
    </row>
    <row r="125" spans="1:7">
      <c r="A125" s="227"/>
      <c r="B125" s="228"/>
      <c r="C125" s="229"/>
      <c r="D125" s="230"/>
      <c r="E125" s="231"/>
      <c r="F125" s="231"/>
      <c r="G125" s="232"/>
    </row>
    <row r="126" spans="1:7">
      <c r="A126" s="227"/>
      <c r="B126" s="228"/>
      <c r="C126" s="229"/>
      <c r="D126" s="230"/>
      <c r="E126" s="231"/>
      <c r="F126" s="231"/>
      <c r="G126" s="232"/>
    </row>
    <row r="127" spans="1:7">
      <c r="A127" s="230"/>
      <c r="B127" s="233"/>
      <c r="C127" s="234"/>
      <c r="D127" s="230"/>
      <c r="E127" s="229"/>
      <c r="F127" s="229"/>
      <c r="G127" s="232"/>
    </row>
    <row r="128" spans="1:7">
      <c r="A128" s="235"/>
      <c r="B128" s="235"/>
      <c r="C128" s="235"/>
      <c r="D128" s="235"/>
      <c r="E128" s="236"/>
      <c r="F128" s="235"/>
      <c r="G128" s="235"/>
    </row>
    <row r="129" spans="1:7" ht="23.25">
      <c r="A129" s="237"/>
      <c r="B129" s="238"/>
      <c r="C129" s="239"/>
      <c r="D129" s="239"/>
      <c r="E129" s="239"/>
      <c r="F129" s="240"/>
      <c r="G129" s="240"/>
    </row>
    <row r="130" spans="1:7" ht="23.25">
      <c r="A130" s="237"/>
      <c r="B130" s="238"/>
      <c r="C130" s="239"/>
      <c r="D130" s="239"/>
      <c r="E130" s="239"/>
      <c r="F130" s="240"/>
      <c r="G130" s="240"/>
    </row>
    <row r="131" spans="1:7" ht="23.25">
      <c r="A131" s="237"/>
      <c r="B131" s="238"/>
      <c r="C131" s="239"/>
      <c r="D131" s="239"/>
      <c r="E131" s="239"/>
      <c r="F131" s="240"/>
      <c r="G131" s="240"/>
    </row>
    <row r="132" spans="1:7" ht="23.25">
      <c r="A132" s="237"/>
      <c r="B132" s="238"/>
      <c r="C132" s="239"/>
      <c r="D132" s="239"/>
      <c r="E132" s="239"/>
      <c r="F132" s="240"/>
      <c r="G132" s="240"/>
    </row>
    <row r="133" spans="1:7" ht="23.25">
      <c r="A133" s="237"/>
      <c r="B133" s="238"/>
      <c r="C133" s="239"/>
      <c r="D133" s="239"/>
      <c r="E133" s="239"/>
      <c r="F133" s="240"/>
      <c r="G133" s="240"/>
    </row>
    <row r="134" spans="1:7" ht="23.25">
      <c r="A134" s="237"/>
      <c r="B134" s="238"/>
      <c r="C134" s="239"/>
      <c r="D134" s="239"/>
      <c r="E134" s="239"/>
      <c r="F134" s="240"/>
      <c r="G134" s="240"/>
    </row>
    <row r="135" spans="1:7" ht="23.25">
      <c r="A135" s="237"/>
      <c r="B135" s="238"/>
      <c r="C135" s="239"/>
      <c r="D135" s="239"/>
      <c r="E135" s="239"/>
      <c r="F135" s="240"/>
      <c r="G135" s="240"/>
    </row>
    <row r="136" spans="1:7" ht="23.25">
      <c r="A136" s="241"/>
      <c r="B136" s="140"/>
      <c r="C136" s="140"/>
      <c r="D136" s="140"/>
      <c r="E136" s="140"/>
      <c r="F136" s="242"/>
      <c r="G136" s="242"/>
    </row>
    <row r="137" spans="1:7" ht="23.25">
      <c r="A137" s="243"/>
      <c r="B137" s="243"/>
      <c r="C137" s="243"/>
      <c r="D137" s="243"/>
      <c r="E137" s="244"/>
      <c r="F137" s="244"/>
      <c r="G137" s="242"/>
    </row>
    <row r="138" spans="1:7" ht="23.25">
      <c r="A138" s="241"/>
      <c r="B138" s="140"/>
      <c r="C138" s="140"/>
      <c r="D138" s="140"/>
      <c r="E138" s="140"/>
      <c r="F138" s="242"/>
      <c r="G138" s="242"/>
    </row>
    <row r="139" spans="1:7" ht="23.25">
      <c r="A139" s="244"/>
      <c r="B139" s="244"/>
      <c r="C139" s="245"/>
      <c r="D139" s="230"/>
      <c r="E139" s="244"/>
      <c r="F139" s="229"/>
      <c r="G139" s="242"/>
    </row>
    <row r="140" spans="1:7" ht="23.25">
      <c r="A140" s="244"/>
      <c r="B140" s="244"/>
      <c r="C140" s="246"/>
      <c r="D140" s="246"/>
      <c r="E140" s="247"/>
      <c r="F140" s="244"/>
      <c r="G140" s="242"/>
    </row>
    <row r="141" spans="1:7" ht="23.25">
      <c r="A141" s="248"/>
      <c r="B141" s="229"/>
      <c r="C141" s="244"/>
      <c r="D141" s="230"/>
      <c r="E141" s="249"/>
      <c r="F141" s="244"/>
      <c r="G141" s="242"/>
    </row>
    <row r="142" spans="1:7">
      <c r="A142" s="250"/>
      <c r="B142" s="229"/>
      <c r="C142" s="244"/>
      <c r="D142" s="230"/>
      <c r="E142" s="249"/>
      <c r="F142" s="244"/>
      <c r="G142" s="232"/>
    </row>
    <row r="143" spans="1:7">
      <c r="A143" s="250"/>
      <c r="B143" s="229"/>
      <c r="C143" s="244"/>
      <c r="D143" s="230"/>
      <c r="E143" s="244"/>
      <c r="F143" s="244"/>
      <c r="G143" s="232"/>
    </row>
    <row r="144" spans="1:7" ht="19.5">
      <c r="A144" s="115"/>
      <c r="B144" s="121"/>
      <c r="C144" s="115"/>
      <c r="D144" s="107"/>
      <c r="E144" s="142"/>
      <c r="F144" s="143"/>
      <c r="G144" s="174"/>
    </row>
    <row r="145" spans="1:7" ht="18.75">
      <c r="A145" s="142"/>
      <c r="B145" s="142"/>
      <c r="C145" s="116"/>
      <c r="D145" s="117"/>
      <c r="E145" s="174"/>
      <c r="F145" s="174"/>
      <c r="G145" s="174"/>
    </row>
    <row r="146" spans="1:7" ht="15.75">
      <c r="A146" s="174"/>
      <c r="B146" s="174"/>
      <c r="C146" s="174"/>
      <c r="D146" s="174"/>
      <c r="E146" s="118"/>
      <c r="F146" s="146"/>
      <c r="G146" s="174"/>
    </row>
    <row r="147" spans="1:7">
      <c r="G147" s="90"/>
    </row>
    <row r="148" spans="1:7" ht="18">
      <c r="B148" s="54"/>
      <c r="C148" s="7"/>
      <c r="D148" s="7"/>
      <c r="E148" s="7"/>
      <c r="F148" s="59"/>
      <c r="G148" s="90"/>
    </row>
    <row r="149" spans="1:7" ht="18.75">
      <c r="B149" s="54"/>
      <c r="C149" s="55"/>
      <c r="D149" s="56"/>
      <c r="E149" s="58"/>
      <c r="F149" s="88"/>
      <c r="G149" s="90"/>
    </row>
    <row r="150" spans="1:7">
      <c r="A150" s="7"/>
      <c r="G150" s="90"/>
    </row>
    <row r="151" spans="1:7">
      <c r="A151" s="7"/>
      <c r="G151" s="90"/>
    </row>
    <row r="152" spans="1:7">
      <c r="A152" s="7"/>
      <c r="B152" s="7"/>
      <c r="C152" s="7"/>
      <c r="D152" s="7"/>
      <c r="E152" s="7"/>
      <c r="F152" s="87"/>
      <c r="G152" s="90"/>
    </row>
    <row r="153" spans="1:7">
      <c r="A153" s="7"/>
      <c r="B153" s="7"/>
      <c r="C153" s="7"/>
      <c r="D153" s="7"/>
      <c r="E153" s="7"/>
      <c r="F153" s="87"/>
      <c r="G153" s="90"/>
    </row>
    <row r="154" spans="1:7">
      <c r="A154" s="7"/>
      <c r="B154" s="7"/>
      <c r="C154" s="7"/>
      <c r="D154" s="7"/>
      <c r="E154" s="7"/>
      <c r="F154" s="87"/>
      <c r="G154" s="90"/>
    </row>
  </sheetData>
  <mergeCells count="12">
    <mergeCell ref="C116:D116"/>
    <mergeCell ref="C117:D117"/>
    <mergeCell ref="C118:D118"/>
    <mergeCell ref="C47:D47"/>
    <mergeCell ref="C87:D87"/>
    <mergeCell ref="C88:D88"/>
    <mergeCell ref="C89:D89"/>
    <mergeCell ref="C1:D1"/>
    <mergeCell ref="C2:D2"/>
    <mergeCell ref="C3:D3"/>
    <mergeCell ref="C45:D45"/>
    <mergeCell ref="C46:D46"/>
  </mergeCells>
  <hyperlinks>
    <hyperlink ref="M19" r:id="rId1" display="mailto:reddashocine@gmail.com"/>
    <hyperlink ref="M11" r:id="rId2" display="mailto:adelgcm84@gmail.com"/>
    <hyperlink ref="M45" r:id="rId3"/>
    <hyperlink ref="M25" r:id="rId4"/>
    <hyperlink ref="M26" r:id="rId5" display="mailto:amira.mansourkhodja@gmail.com"/>
    <hyperlink ref="M3" r:id="rId6" display="mailto:smailangar@gmail.com"/>
    <hyperlink ref="M17" r:id="rId7" display="mailto:fekhitahmed13@gmail.com"/>
  </hyperlinks>
  <pageMargins left="0.7" right="0.7" top="0.75" bottom="0.75" header="0.3" footer="0.3"/>
  <pageSetup paperSize="9" orientation="portrait" r:id="rId8"/>
  <drawing r:id="rId9"/>
  <legacyDrawing r:id="rId10"/>
</worksheet>
</file>

<file path=xl/worksheets/sheet4.xml><?xml version="1.0" encoding="utf-8"?>
<worksheet xmlns="http://schemas.openxmlformats.org/spreadsheetml/2006/main" xmlns:r="http://schemas.openxmlformats.org/officeDocument/2006/relationships">
  <dimension ref="A2:AH344"/>
  <sheetViews>
    <sheetView topLeftCell="T37" zoomScale="90" zoomScaleNormal="90" workbookViewId="0">
      <selection activeCell="AC4" sqref="AC4:AG48"/>
    </sheetView>
  </sheetViews>
  <sheetFormatPr baseColWidth="10" defaultRowHeight="15"/>
  <cols>
    <col min="2" max="2" width="15.7109375" customWidth="1"/>
    <col min="3" max="3" width="16.5703125" customWidth="1"/>
    <col min="4" max="4" width="21.28515625" customWidth="1"/>
    <col min="5" max="5" width="15.28515625" customWidth="1"/>
    <col min="8" max="8" width="13.7109375" customWidth="1"/>
    <col min="9" max="9" width="8.5703125" customWidth="1"/>
    <col min="10" max="10" width="16" customWidth="1"/>
    <col min="11" max="12" width="18.42578125" customWidth="1"/>
    <col min="13" max="13" width="24" customWidth="1"/>
    <col min="25" max="25" width="15.7109375" customWidth="1"/>
    <col min="26" max="26" width="20.5703125" customWidth="1"/>
    <col min="28" max="28" width="15.140625" customWidth="1"/>
    <col min="29" max="29" width="17" customWidth="1"/>
    <col min="30" max="30" width="15.28515625" customWidth="1"/>
  </cols>
  <sheetData>
    <row r="2" spans="1:34" ht="26.25">
      <c r="Q2" s="252" t="s">
        <v>1262</v>
      </c>
      <c r="R2" s="252"/>
      <c r="S2" s="253"/>
      <c r="Z2" s="268" t="s">
        <v>1287</v>
      </c>
      <c r="AA2" s="269"/>
      <c r="AE2" s="268" t="s">
        <v>1286</v>
      </c>
      <c r="AF2" s="268"/>
      <c r="AG2" s="251"/>
    </row>
    <row r="3" spans="1:34" ht="23.25">
      <c r="A3" s="155" t="s">
        <v>246</v>
      </c>
      <c r="B3" s="157" t="s">
        <v>1115</v>
      </c>
      <c r="C3" s="158" t="s">
        <v>412</v>
      </c>
      <c r="D3" s="158" t="s">
        <v>413</v>
      </c>
      <c r="J3" s="153" t="s">
        <v>1115</v>
      </c>
      <c r="K3" s="153" t="s">
        <v>1116</v>
      </c>
      <c r="L3" s="153" t="s">
        <v>1117</v>
      </c>
      <c r="M3" s="153" t="s">
        <v>1118</v>
      </c>
      <c r="V3" s="275" t="s">
        <v>246</v>
      </c>
      <c r="W3" s="153" t="s">
        <v>1115</v>
      </c>
      <c r="X3" s="153" t="s">
        <v>1116</v>
      </c>
      <c r="Y3" s="153" t="s">
        <v>1117</v>
      </c>
      <c r="Z3" s="153" t="s">
        <v>1118</v>
      </c>
      <c r="AA3" s="174"/>
      <c r="AB3" s="174"/>
      <c r="AC3" s="174"/>
      <c r="AD3" s="174"/>
    </row>
    <row r="4" spans="1:34" ht="23.25">
      <c r="A4" s="161">
        <v>1</v>
      </c>
      <c r="B4" s="152" t="s">
        <v>554</v>
      </c>
      <c r="C4" s="152" t="s">
        <v>555</v>
      </c>
      <c r="D4" s="152" t="s">
        <v>556</v>
      </c>
      <c r="E4" s="151" t="s">
        <v>1215</v>
      </c>
      <c r="F4" s="151" t="s">
        <v>1238</v>
      </c>
      <c r="G4" s="151" t="s">
        <v>1239</v>
      </c>
      <c r="H4" s="151" t="s">
        <v>250</v>
      </c>
      <c r="J4" s="151" t="s">
        <v>554</v>
      </c>
      <c r="K4" s="151" t="s">
        <v>555</v>
      </c>
      <c r="L4" s="151" t="s">
        <v>556</v>
      </c>
      <c r="M4" s="151" t="s">
        <v>343</v>
      </c>
      <c r="N4" s="162">
        <v>1</v>
      </c>
      <c r="O4" s="151" t="s">
        <v>1215</v>
      </c>
      <c r="P4" s="151" t="s">
        <v>1238</v>
      </c>
      <c r="Q4" s="151" t="s">
        <v>1239</v>
      </c>
      <c r="R4" s="151" t="s">
        <v>250</v>
      </c>
      <c r="S4" s="90"/>
      <c r="V4" s="279">
        <v>1</v>
      </c>
      <c r="W4" s="276" t="s">
        <v>1213</v>
      </c>
      <c r="X4" s="151" t="s">
        <v>1234</v>
      </c>
      <c r="Y4" s="151" t="s">
        <v>1235</v>
      </c>
      <c r="Z4" s="166" t="s">
        <v>248</v>
      </c>
      <c r="AA4" s="151" t="s">
        <v>1282</v>
      </c>
      <c r="AB4" s="174"/>
      <c r="AC4" s="172" t="s">
        <v>1215</v>
      </c>
      <c r="AD4" s="172" t="s">
        <v>1238</v>
      </c>
      <c r="AE4" s="172" t="s">
        <v>1239</v>
      </c>
      <c r="AF4" s="255" t="s">
        <v>250</v>
      </c>
      <c r="AG4" s="258" t="s">
        <v>1269</v>
      </c>
      <c r="AH4" s="174"/>
    </row>
    <row r="5" spans="1:34" ht="23.25">
      <c r="A5" s="161">
        <f t="shared" ref="A5:A68" si="0">A4+1</f>
        <v>2</v>
      </c>
      <c r="B5" s="152" t="s">
        <v>546</v>
      </c>
      <c r="C5" s="152" t="s">
        <v>547</v>
      </c>
      <c r="D5" s="152" t="s">
        <v>548</v>
      </c>
      <c r="E5" s="151" t="s">
        <v>1213</v>
      </c>
      <c r="F5" s="151" t="s">
        <v>1234</v>
      </c>
      <c r="G5" s="151" t="s">
        <v>1235</v>
      </c>
      <c r="H5" s="151" t="s">
        <v>248</v>
      </c>
      <c r="J5" s="151" t="s">
        <v>546</v>
      </c>
      <c r="K5" s="151" t="s">
        <v>547</v>
      </c>
      <c r="L5" s="151" t="s">
        <v>548</v>
      </c>
      <c r="M5" s="151" t="s">
        <v>335</v>
      </c>
      <c r="N5" s="163">
        <f>N4+1</f>
        <v>2</v>
      </c>
      <c r="O5" s="151" t="s">
        <v>1213</v>
      </c>
      <c r="P5" s="151" t="s">
        <v>1234</v>
      </c>
      <c r="Q5" s="151" t="s">
        <v>1235</v>
      </c>
      <c r="R5" s="151" t="s">
        <v>248</v>
      </c>
      <c r="S5" s="90"/>
      <c r="V5" s="279">
        <f>V4+1</f>
        <v>2</v>
      </c>
      <c r="W5" s="276" t="s">
        <v>1195</v>
      </c>
      <c r="X5" s="151" t="s">
        <v>1196</v>
      </c>
      <c r="Y5" s="151" t="s">
        <v>1197</v>
      </c>
      <c r="Z5" s="166" t="s">
        <v>336</v>
      </c>
      <c r="AA5" s="151" t="s">
        <v>1273</v>
      </c>
      <c r="AB5" s="174"/>
      <c r="AC5" s="159" t="s">
        <v>1214</v>
      </c>
      <c r="AD5" s="159" t="s">
        <v>1236</v>
      </c>
      <c r="AE5" s="159" t="s">
        <v>1237</v>
      </c>
      <c r="AF5" s="255" t="s">
        <v>248</v>
      </c>
      <c r="AG5" s="159"/>
      <c r="AH5" s="156"/>
    </row>
    <row r="6" spans="1:34" ht="23.25">
      <c r="A6" s="161">
        <f t="shared" si="0"/>
        <v>3</v>
      </c>
      <c r="B6" s="152" t="s">
        <v>778</v>
      </c>
      <c r="C6" s="152" t="s">
        <v>779</v>
      </c>
      <c r="D6" s="152" t="s">
        <v>780</v>
      </c>
      <c r="E6" s="151" t="s">
        <v>1219</v>
      </c>
      <c r="F6" s="151" t="s">
        <v>1246</v>
      </c>
      <c r="G6" s="151" t="s">
        <v>390</v>
      </c>
      <c r="H6" s="151" t="s">
        <v>334</v>
      </c>
      <c r="J6" s="151" t="s">
        <v>778</v>
      </c>
      <c r="K6" s="151" t="s">
        <v>779</v>
      </c>
      <c r="L6" s="151" t="s">
        <v>780</v>
      </c>
      <c r="M6" s="151" t="s">
        <v>248</v>
      </c>
      <c r="N6" s="163">
        <f t="shared" ref="N6:N63" si="1">N5+1</f>
        <v>3</v>
      </c>
      <c r="O6" s="151" t="s">
        <v>1219</v>
      </c>
      <c r="P6" s="151" t="s">
        <v>1246</v>
      </c>
      <c r="Q6" s="151" t="s">
        <v>390</v>
      </c>
      <c r="R6" s="151" t="s">
        <v>334</v>
      </c>
      <c r="S6" s="90"/>
      <c r="V6" s="279">
        <f t="shared" ref="V6:V48" si="2">V5+1</f>
        <v>3</v>
      </c>
      <c r="W6" s="276" t="s">
        <v>1225</v>
      </c>
      <c r="X6" s="151" t="s">
        <v>1255</v>
      </c>
      <c r="Y6" s="151" t="s">
        <v>1256</v>
      </c>
      <c r="Z6" s="166" t="s">
        <v>335</v>
      </c>
      <c r="AA6" s="151" t="s">
        <v>1278</v>
      </c>
      <c r="AB6" s="174"/>
      <c r="AC6" s="159" t="s">
        <v>1219</v>
      </c>
      <c r="AD6" s="159" t="s">
        <v>1246</v>
      </c>
      <c r="AE6" s="159" t="s">
        <v>390</v>
      </c>
      <c r="AF6" s="255" t="s">
        <v>334</v>
      </c>
      <c r="AG6" s="159"/>
      <c r="AH6" s="156"/>
    </row>
    <row r="7" spans="1:34" ht="23.25">
      <c r="A7" s="161">
        <f t="shared" si="0"/>
        <v>4</v>
      </c>
      <c r="B7" s="152" t="s">
        <v>597</v>
      </c>
      <c r="C7" s="152" t="s">
        <v>598</v>
      </c>
      <c r="D7" s="152" t="s">
        <v>354</v>
      </c>
      <c r="E7" s="151" t="s">
        <v>1214</v>
      </c>
      <c r="F7" s="151" t="s">
        <v>1236</v>
      </c>
      <c r="G7" s="151" t="s">
        <v>1237</v>
      </c>
      <c r="H7" s="151" t="s">
        <v>248</v>
      </c>
      <c r="J7" s="151" t="s">
        <v>597</v>
      </c>
      <c r="K7" s="151" t="s">
        <v>598</v>
      </c>
      <c r="L7" s="151" t="s">
        <v>354</v>
      </c>
      <c r="M7" s="151" t="s">
        <v>249</v>
      </c>
      <c r="N7" s="163">
        <f t="shared" si="1"/>
        <v>4</v>
      </c>
      <c r="O7" s="151" t="s">
        <v>1214</v>
      </c>
      <c r="P7" s="151" t="s">
        <v>1236</v>
      </c>
      <c r="Q7" s="151" t="s">
        <v>1237</v>
      </c>
      <c r="R7" s="151" t="s">
        <v>248</v>
      </c>
      <c r="S7" s="90"/>
      <c r="V7" s="279">
        <f t="shared" si="2"/>
        <v>4</v>
      </c>
      <c r="W7" s="271" t="s">
        <v>1222</v>
      </c>
      <c r="X7" s="166" t="s">
        <v>1250</v>
      </c>
      <c r="Y7" s="166" t="s">
        <v>192</v>
      </c>
      <c r="Z7" s="166" t="s">
        <v>335</v>
      </c>
      <c r="AA7" s="166" t="s">
        <v>1276</v>
      </c>
      <c r="AB7" s="98"/>
      <c r="AC7" s="159" t="s">
        <v>1220</v>
      </c>
      <c r="AD7" s="159" t="s">
        <v>480</v>
      </c>
      <c r="AE7" s="159" t="s">
        <v>1247</v>
      </c>
      <c r="AF7" s="255" t="s">
        <v>334</v>
      </c>
    </row>
    <row r="8" spans="1:34" ht="23.25">
      <c r="A8" s="161">
        <f t="shared" si="0"/>
        <v>5</v>
      </c>
      <c r="B8" s="152" t="s">
        <v>574</v>
      </c>
      <c r="C8" s="152" t="s">
        <v>575</v>
      </c>
      <c r="D8" s="152" t="s">
        <v>576</v>
      </c>
      <c r="E8" s="151" t="s">
        <v>1195</v>
      </c>
      <c r="F8" s="151" t="s">
        <v>1196</v>
      </c>
      <c r="G8" s="151" t="s">
        <v>1197</v>
      </c>
      <c r="H8" s="151" t="s">
        <v>336</v>
      </c>
      <c r="J8" s="151" t="s">
        <v>574</v>
      </c>
      <c r="K8" s="151" t="s">
        <v>575</v>
      </c>
      <c r="L8" s="151" t="s">
        <v>576</v>
      </c>
      <c r="M8" s="151" t="s">
        <v>337</v>
      </c>
      <c r="N8" s="163">
        <f t="shared" si="1"/>
        <v>5</v>
      </c>
      <c r="O8" s="151" t="s">
        <v>1195</v>
      </c>
      <c r="P8" s="151" t="s">
        <v>1196</v>
      </c>
      <c r="Q8" s="151" t="s">
        <v>1197</v>
      </c>
      <c r="R8" s="151" t="s">
        <v>336</v>
      </c>
      <c r="S8" s="90"/>
      <c r="V8" s="279">
        <f t="shared" si="2"/>
        <v>5</v>
      </c>
      <c r="W8" s="277" t="s">
        <v>1190</v>
      </c>
      <c r="X8" s="266" t="s">
        <v>1191</v>
      </c>
      <c r="Y8" s="266" t="s">
        <v>358</v>
      </c>
      <c r="Z8" s="266" t="s">
        <v>253</v>
      </c>
      <c r="AA8" s="266" t="s">
        <v>1272</v>
      </c>
      <c r="AB8" s="265"/>
      <c r="AC8" s="159" t="s">
        <v>1221</v>
      </c>
      <c r="AD8" s="159" t="s">
        <v>1248</v>
      </c>
      <c r="AE8" s="159" t="s">
        <v>1249</v>
      </c>
      <c r="AF8" s="255" t="s">
        <v>334</v>
      </c>
    </row>
    <row r="9" spans="1:34" ht="23.25">
      <c r="A9" s="161">
        <f t="shared" si="0"/>
        <v>6</v>
      </c>
      <c r="B9" s="152" t="s">
        <v>640</v>
      </c>
      <c r="C9" s="152" t="s">
        <v>641</v>
      </c>
      <c r="D9" s="152" t="s">
        <v>642</v>
      </c>
      <c r="E9" s="151" t="s">
        <v>1225</v>
      </c>
      <c r="F9" s="151" t="s">
        <v>1255</v>
      </c>
      <c r="G9" s="151" t="s">
        <v>1256</v>
      </c>
      <c r="H9" s="151" t="s">
        <v>335</v>
      </c>
      <c r="J9" s="151" t="s">
        <v>640</v>
      </c>
      <c r="K9" s="151" t="s">
        <v>641</v>
      </c>
      <c r="L9" s="151" t="s">
        <v>642</v>
      </c>
      <c r="M9" s="151" t="s">
        <v>248</v>
      </c>
      <c r="N9" s="163">
        <f t="shared" si="1"/>
        <v>6</v>
      </c>
      <c r="O9" s="151" t="s">
        <v>1225</v>
      </c>
      <c r="P9" s="151" t="s">
        <v>1255</v>
      </c>
      <c r="Q9" s="151" t="s">
        <v>1256</v>
      </c>
      <c r="R9" s="151" t="s">
        <v>335</v>
      </c>
      <c r="S9" s="90"/>
      <c r="V9" s="279">
        <f t="shared" si="2"/>
        <v>6</v>
      </c>
      <c r="W9" s="277" t="s">
        <v>1198</v>
      </c>
      <c r="X9" s="266" t="s">
        <v>1199</v>
      </c>
      <c r="Y9" s="266" t="s">
        <v>1200</v>
      </c>
      <c r="Z9" s="266" t="s">
        <v>335</v>
      </c>
      <c r="AA9" s="266" t="s">
        <v>1279</v>
      </c>
      <c r="AB9" s="265"/>
      <c r="AC9" s="159" t="s">
        <v>1226</v>
      </c>
      <c r="AD9" s="159" t="s">
        <v>1257</v>
      </c>
      <c r="AE9" s="159" t="s">
        <v>1258</v>
      </c>
      <c r="AF9" s="255" t="s">
        <v>335</v>
      </c>
    </row>
    <row r="10" spans="1:34" ht="23.25">
      <c r="A10" s="161">
        <f t="shared" si="0"/>
        <v>7</v>
      </c>
      <c r="B10" s="152" t="s">
        <v>947</v>
      </c>
      <c r="C10" s="152" t="s">
        <v>948</v>
      </c>
      <c r="D10" s="152" t="s">
        <v>949</v>
      </c>
      <c r="E10" s="151" t="s">
        <v>1220</v>
      </c>
      <c r="F10" s="151" t="s">
        <v>480</v>
      </c>
      <c r="G10" s="151" t="s">
        <v>1247</v>
      </c>
      <c r="H10" s="151" t="s">
        <v>334</v>
      </c>
      <c r="J10" s="151" t="s">
        <v>947</v>
      </c>
      <c r="K10" s="151" t="s">
        <v>948</v>
      </c>
      <c r="L10" s="151" t="s">
        <v>949</v>
      </c>
      <c r="M10" s="151" t="s">
        <v>249</v>
      </c>
      <c r="N10" s="163">
        <f t="shared" si="1"/>
        <v>7</v>
      </c>
      <c r="O10" s="151" t="s">
        <v>1220</v>
      </c>
      <c r="P10" s="151" t="s">
        <v>480</v>
      </c>
      <c r="Q10" s="151" t="s">
        <v>1247</v>
      </c>
      <c r="R10" s="151" t="s">
        <v>334</v>
      </c>
      <c r="S10" s="90"/>
      <c r="V10" s="279">
        <f t="shared" si="2"/>
        <v>7</v>
      </c>
      <c r="W10" s="277" t="s">
        <v>1187</v>
      </c>
      <c r="X10" s="266" t="s">
        <v>1188</v>
      </c>
      <c r="Y10" s="266" t="s">
        <v>1189</v>
      </c>
      <c r="Z10" s="266" t="s">
        <v>334</v>
      </c>
      <c r="AA10" s="266" t="s">
        <v>1280</v>
      </c>
      <c r="AB10" s="265"/>
      <c r="AC10" s="159" t="s">
        <v>1212</v>
      </c>
      <c r="AD10" s="159" t="s">
        <v>1233</v>
      </c>
      <c r="AE10" s="159" t="s">
        <v>65</v>
      </c>
      <c r="AF10" s="255" t="s">
        <v>393</v>
      </c>
    </row>
    <row r="11" spans="1:34" ht="23.25">
      <c r="A11" s="161">
        <f t="shared" si="0"/>
        <v>8</v>
      </c>
      <c r="B11" s="152" t="s">
        <v>530</v>
      </c>
      <c r="C11" s="152" t="s">
        <v>531</v>
      </c>
      <c r="D11" s="152" t="s">
        <v>532</v>
      </c>
      <c r="E11" s="151" t="s">
        <v>1221</v>
      </c>
      <c r="F11" s="151" t="s">
        <v>1248</v>
      </c>
      <c r="G11" s="151" t="s">
        <v>1249</v>
      </c>
      <c r="H11" s="151" t="s">
        <v>334</v>
      </c>
      <c r="J11" s="151" t="s">
        <v>530</v>
      </c>
      <c r="K11" s="151" t="s">
        <v>531</v>
      </c>
      <c r="L11" s="151" t="s">
        <v>532</v>
      </c>
      <c r="M11" s="151" t="s">
        <v>249</v>
      </c>
      <c r="N11" s="163">
        <f t="shared" si="1"/>
        <v>8</v>
      </c>
      <c r="O11" s="151" t="s">
        <v>1221</v>
      </c>
      <c r="P11" s="151" t="s">
        <v>1248</v>
      </c>
      <c r="Q11" s="151" t="s">
        <v>1249</v>
      </c>
      <c r="R11" s="151" t="s">
        <v>334</v>
      </c>
      <c r="S11" s="90"/>
      <c r="V11" s="279">
        <f t="shared" si="2"/>
        <v>8</v>
      </c>
      <c r="W11" s="277" t="s">
        <v>1201</v>
      </c>
      <c r="X11" s="266" t="s">
        <v>1202</v>
      </c>
      <c r="Y11" s="266" t="s">
        <v>1203</v>
      </c>
      <c r="Z11" s="266" t="s">
        <v>335</v>
      </c>
      <c r="AA11" s="266" t="s">
        <v>1283</v>
      </c>
      <c r="AB11" s="265"/>
      <c r="AC11" s="263" t="s">
        <v>1192</v>
      </c>
      <c r="AD11" s="159" t="s">
        <v>1193</v>
      </c>
      <c r="AE11" s="159" t="s">
        <v>1194</v>
      </c>
      <c r="AF11" s="255" t="s">
        <v>348</v>
      </c>
    </row>
    <row r="12" spans="1:34" ht="23.25">
      <c r="A12" s="161">
        <f t="shared" si="0"/>
        <v>9</v>
      </c>
      <c r="B12" s="152" t="s">
        <v>796</v>
      </c>
      <c r="C12" s="152" t="s">
        <v>797</v>
      </c>
      <c r="D12" s="152" t="s">
        <v>331</v>
      </c>
      <c r="E12" s="151" t="s">
        <v>1226</v>
      </c>
      <c r="F12" s="151" t="s">
        <v>1257</v>
      </c>
      <c r="G12" s="151" t="s">
        <v>1258</v>
      </c>
      <c r="H12" s="151" t="s">
        <v>335</v>
      </c>
      <c r="J12" s="151" t="s">
        <v>796</v>
      </c>
      <c r="K12" s="151" t="s">
        <v>797</v>
      </c>
      <c r="L12" s="151" t="s">
        <v>331</v>
      </c>
      <c r="M12" s="151" t="s">
        <v>341</v>
      </c>
      <c r="N12" s="163">
        <f t="shared" si="1"/>
        <v>9</v>
      </c>
      <c r="O12" s="151" t="s">
        <v>1226</v>
      </c>
      <c r="P12" s="151" t="s">
        <v>1257</v>
      </c>
      <c r="Q12" s="151" t="s">
        <v>1258</v>
      </c>
      <c r="R12" s="151" t="s">
        <v>335</v>
      </c>
      <c r="S12" s="90"/>
      <c r="V12" s="279">
        <f t="shared" si="2"/>
        <v>9</v>
      </c>
      <c r="W12" s="277" t="s">
        <v>1127</v>
      </c>
      <c r="X12" s="266" t="s">
        <v>563</v>
      </c>
      <c r="Y12" s="266" t="s">
        <v>158</v>
      </c>
      <c r="Z12" s="266" t="s">
        <v>388</v>
      </c>
      <c r="AA12" s="266" t="s">
        <v>1275</v>
      </c>
      <c r="AB12" s="265"/>
      <c r="AC12" s="264" t="s">
        <v>1154</v>
      </c>
      <c r="AD12" s="256" t="s">
        <v>1155</v>
      </c>
      <c r="AE12" s="256" t="s">
        <v>664</v>
      </c>
      <c r="AF12" s="262" t="s">
        <v>337</v>
      </c>
      <c r="AG12" s="257" t="s">
        <v>1264</v>
      </c>
    </row>
    <row r="13" spans="1:34" ht="23.25">
      <c r="A13" s="161">
        <f t="shared" si="0"/>
        <v>10</v>
      </c>
      <c r="B13" s="152" t="s">
        <v>511</v>
      </c>
      <c r="C13" s="152" t="s">
        <v>512</v>
      </c>
      <c r="D13" s="152" t="s">
        <v>395</v>
      </c>
      <c r="E13" s="151" t="s">
        <v>1212</v>
      </c>
      <c r="F13" s="151" t="s">
        <v>1233</v>
      </c>
      <c r="G13" s="151" t="s">
        <v>65</v>
      </c>
      <c r="H13" s="151" t="s">
        <v>393</v>
      </c>
      <c r="J13" s="151" t="s">
        <v>511</v>
      </c>
      <c r="K13" s="151" t="s">
        <v>512</v>
      </c>
      <c r="L13" s="151" t="s">
        <v>395</v>
      </c>
      <c r="M13" s="151" t="s">
        <v>368</v>
      </c>
      <c r="N13" s="163">
        <f t="shared" si="1"/>
        <v>10</v>
      </c>
      <c r="O13" s="151" t="s">
        <v>1212</v>
      </c>
      <c r="P13" s="151" t="s">
        <v>1233</v>
      </c>
      <c r="Q13" s="151" t="s">
        <v>65</v>
      </c>
      <c r="R13" s="151" t="s">
        <v>393</v>
      </c>
      <c r="S13" s="90"/>
      <c r="V13" s="279">
        <f t="shared" si="2"/>
        <v>10</v>
      </c>
      <c r="W13" s="276" t="s">
        <v>1170</v>
      </c>
      <c r="X13" s="151" t="s">
        <v>245</v>
      </c>
      <c r="Y13" s="166" t="s">
        <v>1171</v>
      </c>
      <c r="Z13" s="166" t="s">
        <v>337</v>
      </c>
      <c r="AA13" s="166" t="s">
        <v>1284</v>
      </c>
      <c r="AB13" s="174"/>
      <c r="AC13" s="267" t="s">
        <v>1186</v>
      </c>
      <c r="AD13" s="267" t="s">
        <v>375</v>
      </c>
      <c r="AE13" s="267" t="s">
        <v>1071</v>
      </c>
      <c r="AF13" s="255" t="s">
        <v>249</v>
      </c>
      <c r="AG13" s="267"/>
      <c r="AH13" s="156"/>
    </row>
    <row r="14" spans="1:34" ht="23.25">
      <c r="A14" s="161">
        <f t="shared" si="0"/>
        <v>11</v>
      </c>
      <c r="B14" s="152" t="s">
        <v>828</v>
      </c>
      <c r="C14" s="152" t="s">
        <v>829</v>
      </c>
      <c r="D14" s="152" t="s">
        <v>830</v>
      </c>
      <c r="E14" s="151" t="s">
        <v>1192</v>
      </c>
      <c r="F14" s="151" t="s">
        <v>1193</v>
      </c>
      <c r="G14" s="151" t="s">
        <v>1194</v>
      </c>
      <c r="H14" s="151" t="s">
        <v>348</v>
      </c>
      <c r="J14" s="151" t="s">
        <v>828</v>
      </c>
      <c r="K14" s="151" t="s">
        <v>829</v>
      </c>
      <c r="L14" s="151" t="s">
        <v>830</v>
      </c>
      <c r="M14" s="151" t="s">
        <v>337</v>
      </c>
      <c r="N14" s="163">
        <f t="shared" si="1"/>
        <v>11</v>
      </c>
      <c r="O14" s="151" t="s">
        <v>1192</v>
      </c>
      <c r="P14" s="151" t="s">
        <v>1193</v>
      </c>
      <c r="Q14" s="151" t="s">
        <v>1194</v>
      </c>
      <c r="R14" s="151" t="s">
        <v>348</v>
      </c>
      <c r="S14" s="90"/>
      <c r="V14" s="279">
        <f t="shared" si="2"/>
        <v>11</v>
      </c>
      <c r="W14" s="276" t="s">
        <v>1172</v>
      </c>
      <c r="X14" s="151" t="s">
        <v>1173</v>
      </c>
      <c r="Y14" s="151" t="s">
        <v>1174</v>
      </c>
      <c r="Z14" s="166" t="s">
        <v>368</v>
      </c>
      <c r="AA14" s="151" t="s">
        <v>1285</v>
      </c>
      <c r="AB14" s="174"/>
      <c r="AC14" s="159" t="s">
        <v>1223</v>
      </c>
      <c r="AD14" s="159" t="s">
        <v>1251</v>
      </c>
      <c r="AE14" s="159" t="s">
        <v>1252</v>
      </c>
      <c r="AF14" s="255" t="s">
        <v>335</v>
      </c>
      <c r="AG14" s="159"/>
      <c r="AH14" s="156"/>
    </row>
    <row r="15" spans="1:34" ht="23.25">
      <c r="A15" s="161">
        <f t="shared" si="0"/>
        <v>12</v>
      </c>
      <c r="B15" s="152" t="s">
        <v>908</v>
      </c>
      <c r="C15" s="152" t="s">
        <v>909</v>
      </c>
      <c r="D15" s="152" t="s">
        <v>910</v>
      </c>
      <c r="E15" s="151" t="s">
        <v>1222</v>
      </c>
      <c r="F15" s="151" t="s">
        <v>1250</v>
      </c>
      <c r="G15" s="151" t="s">
        <v>192</v>
      </c>
      <c r="H15" s="151" t="s">
        <v>335</v>
      </c>
      <c r="J15" s="151" t="s">
        <v>908</v>
      </c>
      <c r="K15" s="151" t="s">
        <v>909</v>
      </c>
      <c r="L15" s="151" t="s">
        <v>910</v>
      </c>
      <c r="M15" s="151" t="s">
        <v>339</v>
      </c>
      <c r="N15" s="163">
        <f t="shared" si="1"/>
        <v>12</v>
      </c>
      <c r="O15" s="151" t="s">
        <v>1222</v>
      </c>
      <c r="P15" s="151" t="s">
        <v>1250</v>
      </c>
      <c r="Q15" s="151" t="s">
        <v>192</v>
      </c>
      <c r="R15" s="151" t="s">
        <v>335</v>
      </c>
      <c r="S15" s="90"/>
      <c r="V15" s="279">
        <f t="shared" si="2"/>
        <v>12</v>
      </c>
      <c r="W15" s="276" t="s">
        <v>1161</v>
      </c>
      <c r="X15" s="151" t="s">
        <v>1162</v>
      </c>
      <c r="Y15" s="151" t="s">
        <v>1163</v>
      </c>
      <c r="Z15" s="166" t="s">
        <v>248</v>
      </c>
      <c r="AA15" s="254" t="s">
        <v>1274</v>
      </c>
      <c r="AB15" s="174"/>
      <c r="AC15" s="267" t="s">
        <v>1224</v>
      </c>
      <c r="AD15" s="267" t="s">
        <v>1253</v>
      </c>
      <c r="AE15" s="267" t="s">
        <v>1254</v>
      </c>
      <c r="AF15" s="267" t="s">
        <v>335</v>
      </c>
      <c r="AG15" s="156"/>
      <c r="AH15" s="156"/>
    </row>
    <row r="16" spans="1:34" ht="23.25">
      <c r="A16" s="161">
        <f t="shared" si="0"/>
        <v>13</v>
      </c>
      <c r="B16" s="152" t="s">
        <v>494</v>
      </c>
      <c r="C16" s="152" t="s">
        <v>495</v>
      </c>
      <c r="D16" s="152" t="s">
        <v>496</v>
      </c>
      <c r="E16" s="151" t="s">
        <v>1154</v>
      </c>
      <c r="F16" s="151" t="s">
        <v>1155</v>
      </c>
      <c r="G16" s="151" t="s">
        <v>664</v>
      </c>
      <c r="H16" s="151" t="s">
        <v>337</v>
      </c>
      <c r="J16" s="151" t="s">
        <v>494</v>
      </c>
      <c r="K16" s="151" t="s">
        <v>495</v>
      </c>
      <c r="L16" s="151" t="s">
        <v>496</v>
      </c>
      <c r="M16" s="151" t="s">
        <v>248</v>
      </c>
      <c r="N16" s="163">
        <f t="shared" si="1"/>
        <v>13</v>
      </c>
      <c r="O16" s="151" t="s">
        <v>1154</v>
      </c>
      <c r="P16" s="151" t="s">
        <v>1155</v>
      </c>
      <c r="Q16" s="151" t="s">
        <v>664</v>
      </c>
      <c r="R16" s="151" t="s">
        <v>337</v>
      </c>
      <c r="S16" s="90"/>
      <c r="V16" s="279">
        <f t="shared" si="2"/>
        <v>13</v>
      </c>
      <c r="W16" s="276" t="s">
        <v>24</v>
      </c>
      <c r="X16" s="151" t="s">
        <v>1122</v>
      </c>
      <c r="Y16" s="151" t="s">
        <v>1123</v>
      </c>
      <c r="Z16" s="166" t="s">
        <v>346</v>
      </c>
      <c r="AA16" s="254" t="s">
        <v>1271</v>
      </c>
      <c r="AB16" s="265"/>
      <c r="AC16" s="159" t="s">
        <v>1204</v>
      </c>
      <c r="AD16" s="159" t="s">
        <v>1205</v>
      </c>
      <c r="AE16" s="159" t="s">
        <v>1206</v>
      </c>
      <c r="AF16" s="159" t="s">
        <v>335</v>
      </c>
    </row>
    <row r="17" spans="1:34" ht="23.25">
      <c r="A17" s="161">
        <f t="shared" si="0"/>
        <v>14</v>
      </c>
      <c r="B17" s="152" t="s">
        <v>450</v>
      </c>
      <c r="C17" s="152" t="s">
        <v>451</v>
      </c>
      <c r="D17" s="152" t="s">
        <v>452</v>
      </c>
      <c r="E17" s="151" t="s">
        <v>1186</v>
      </c>
      <c r="F17" s="151" t="s">
        <v>375</v>
      </c>
      <c r="G17" s="151" t="s">
        <v>1071</v>
      </c>
      <c r="H17" s="151" t="s">
        <v>249</v>
      </c>
      <c r="J17" s="151" t="s">
        <v>450</v>
      </c>
      <c r="K17" s="151" t="s">
        <v>451</v>
      </c>
      <c r="L17" s="151" t="s">
        <v>452</v>
      </c>
      <c r="M17" s="151" t="s">
        <v>249</v>
      </c>
      <c r="N17" s="163">
        <f t="shared" si="1"/>
        <v>14</v>
      </c>
      <c r="O17" s="151" t="s">
        <v>1186</v>
      </c>
      <c r="P17" s="151" t="s">
        <v>375</v>
      </c>
      <c r="Q17" s="151" t="s">
        <v>1071</v>
      </c>
      <c r="R17" s="151" t="s">
        <v>249</v>
      </c>
      <c r="S17" s="90"/>
      <c r="V17" s="279">
        <f t="shared" si="2"/>
        <v>14</v>
      </c>
      <c r="W17" s="276" t="s">
        <v>1124</v>
      </c>
      <c r="X17" s="151" t="s">
        <v>1125</v>
      </c>
      <c r="Y17" s="151" t="s">
        <v>1126</v>
      </c>
      <c r="Z17" s="166" t="s">
        <v>346</v>
      </c>
      <c r="AA17" s="254" t="s">
        <v>1277</v>
      </c>
      <c r="AB17" s="265"/>
      <c r="AC17" s="159" t="s">
        <v>1181</v>
      </c>
      <c r="AD17" s="159" t="s">
        <v>1182</v>
      </c>
      <c r="AE17" s="159" t="s">
        <v>51</v>
      </c>
      <c r="AF17" s="159" t="s">
        <v>368</v>
      </c>
    </row>
    <row r="18" spans="1:34" ht="23.25">
      <c r="A18" s="161">
        <f t="shared" si="0"/>
        <v>15</v>
      </c>
      <c r="B18" s="152" t="s">
        <v>811</v>
      </c>
      <c r="C18" s="152" t="s">
        <v>812</v>
      </c>
      <c r="D18" s="152" t="s">
        <v>230</v>
      </c>
      <c r="E18" s="151" t="s">
        <v>1223</v>
      </c>
      <c r="F18" s="151" t="s">
        <v>1251</v>
      </c>
      <c r="G18" s="151" t="s">
        <v>1252</v>
      </c>
      <c r="H18" s="151" t="s">
        <v>335</v>
      </c>
      <c r="J18" s="151" t="s">
        <v>811</v>
      </c>
      <c r="K18" s="151" t="s">
        <v>812</v>
      </c>
      <c r="L18" s="151" t="s">
        <v>230</v>
      </c>
      <c r="M18" s="151" t="s">
        <v>248</v>
      </c>
      <c r="N18" s="163">
        <f t="shared" si="1"/>
        <v>15</v>
      </c>
      <c r="O18" s="151" t="s">
        <v>1223</v>
      </c>
      <c r="P18" s="151" t="s">
        <v>1251</v>
      </c>
      <c r="Q18" s="151" t="s">
        <v>1252</v>
      </c>
      <c r="R18" s="151" t="s">
        <v>335</v>
      </c>
      <c r="S18" s="90"/>
      <c r="V18" s="279">
        <f t="shared" si="2"/>
        <v>15</v>
      </c>
      <c r="W18" s="276" t="s">
        <v>1146</v>
      </c>
      <c r="X18" s="151" t="s">
        <v>1147</v>
      </c>
      <c r="Y18" s="151" t="s">
        <v>36</v>
      </c>
      <c r="Z18" s="166" t="s">
        <v>335</v>
      </c>
      <c r="AA18" s="254" t="s">
        <v>1281</v>
      </c>
      <c r="AB18" s="166"/>
      <c r="AC18" s="172" t="s">
        <v>1207</v>
      </c>
      <c r="AD18" s="172" t="s">
        <v>1208</v>
      </c>
      <c r="AE18" s="172" t="s">
        <v>69</v>
      </c>
      <c r="AF18" s="159" t="s">
        <v>335</v>
      </c>
      <c r="AG18" s="261" t="s">
        <v>1270</v>
      </c>
      <c r="AH18" s="174"/>
    </row>
    <row r="19" spans="1:34" ht="23.25">
      <c r="A19" s="161">
        <f t="shared" si="0"/>
        <v>16</v>
      </c>
      <c r="B19" s="152" t="s">
        <v>882</v>
      </c>
      <c r="C19" s="152" t="s">
        <v>883</v>
      </c>
      <c r="D19" s="152" t="s">
        <v>884</v>
      </c>
      <c r="E19" s="151" t="s">
        <v>1190</v>
      </c>
      <c r="F19" s="151" t="s">
        <v>1191</v>
      </c>
      <c r="G19" s="151" t="s">
        <v>358</v>
      </c>
      <c r="H19" s="151" t="s">
        <v>253</v>
      </c>
      <c r="J19" s="151" t="s">
        <v>882</v>
      </c>
      <c r="K19" s="151" t="s">
        <v>883</v>
      </c>
      <c r="L19" s="151" t="s">
        <v>884</v>
      </c>
      <c r="M19" s="151" t="s">
        <v>248</v>
      </c>
      <c r="N19" s="163">
        <f t="shared" si="1"/>
        <v>16</v>
      </c>
      <c r="O19" s="151" t="s">
        <v>1190</v>
      </c>
      <c r="P19" s="151" t="s">
        <v>1191</v>
      </c>
      <c r="Q19" s="151" t="s">
        <v>358</v>
      </c>
      <c r="R19" s="151" t="s">
        <v>253</v>
      </c>
      <c r="S19" s="90"/>
      <c r="V19" s="279">
        <f t="shared" si="2"/>
        <v>16</v>
      </c>
      <c r="W19" s="278"/>
      <c r="X19" s="272"/>
      <c r="Y19" s="272"/>
      <c r="Z19" s="272"/>
      <c r="AA19" s="272"/>
      <c r="AB19" s="272"/>
      <c r="AC19" s="159" t="s">
        <v>1216</v>
      </c>
      <c r="AD19" s="159" t="s">
        <v>1240</v>
      </c>
      <c r="AE19" s="159" t="s">
        <v>1241</v>
      </c>
      <c r="AF19" s="159" t="s">
        <v>254</v>
      </c>
    </row>
    <row r="20" spans="1:34" ht="23.25">
      <c r="A20" s="161">
        <f t="shared" si="0"/>
        <v>17</v>
      </c>
      <c r="B20" s="152" t="s">
        <v>699</v>
      </c>
      <c r="C20" s="152" t="s">
        <v>700</v>
      </c>
      <c r="D20" s="152" t="s">
        <v>701</v>
      </c>
      <c r="E20" s="151" t="s">
        <v>1224</v>
      </c>
      <c r="F20" s="151" t="s">
        <v>1253</v>
      </c>
      <c r="G20" s="151" t="s">
        <v>1254</v>
      </c>
      <c r="H20" s="151" t="s">
        <v>335</v>
      </c>
      <c r="J20" s="151" t="s">
        <v>699</v>
      </c>
      <c r="K20" s="151" t="s">
        <v>700</v>
      </c>
      <c r="L20" s="151" t="s">
        <v>701</v>
      </c>
      <c r="M20" s="151" t="s">
        <v>343</v>
      </c>
      <c r="N20" s="163">
        <f t="shared" si="1"/>
        <v>17</v>
      </c>
      <c r="O20" s="151" t="s">
        <v>1224</v>
      </c>
      <c r="P20" s="151" t="s">
        <v>1253</v>
      </c>
      <c r="Q20" s="151" t="s">
        <v>1254</v>
      </c>
      <c r="R20" s="151" t="s">
        <v>335</v>
      </c>
      <c r="S20" s="90"/>
      <c r="V20" s="279">
        <f t="shared" si="2"/>
        <v>17</v>
      </c>
      <c r="W20" s="174"/>
      <c r="X20" s="174"/>
      <c r="Y20" s="174"/>
      <c r="Z20" s="174"/>
      <c r="AA20" s="174"/>
      <c r="AB20" s="174"/>
      <c r="AC20" s="264" t="s">
        <v>1167</v>
      </c>
      <c r="AD20" s="256" t="s">
        <v>1168</v>
      </c>
      <c r="AE20" s="256" t="s">
        <v>1169</v>
      </c>
      <c r="AF20" s="256" t="s">
        <v>248</v>
      </c>
      <c r="AG20" s="259" t="s">
        <v>1263</v>
      </c>
    </row>
    <row r="21" spans="1:34" ht="23.25">
      <c r="A21" s="161">
        <f t="shared" si="0"/>
        <v>18</v>
      </c>
      <c r="B21" s="152" t="s">
        <v>416</v>
      </c>
      <c r="C21" s="152" t="s">
        <v>375</v>
      </c>
      <c r="D21" s="152" t="s">
        <v>417</v>
      </c>
      <c r="E21" s="151" t="s">
        <v>1198</v>
      </c>
      <c r="F21" s="151" t="s">
        <v>1199</v>
      </c>
      <c r="G21" s="151" t="s">
        <v>1200</v>
      </c>
      <c r="H21" s="151" t="s">
        <v>335</v>
      </c>
      <c r="J21" s="151" t="s">
        <v>416</v>
      </c>
      <c r="K21" s="151" t="s">
        <v>375</v>
      </c>
      <c r="L21" s="151" t="s">
        <v>417</v>
      </c>
      <c r="M21" s="151" t="s">
        <v>336</v>
      </c>
      <c r="N21" s="163">
        <f t="shared" si="1"/>
        <v>18</v>
      </c>
      <c r="O21" s="151" t="s">
        <v>1198</v>
      </c>
      <c r="P21" s="151" t="s">
        <v>1199</v>
      </c>
      <c r="Q21" s="151" t="s">
        <v>1200</v>
      </c>
      <c r="R21" s="151" t="s">
        <v>335</v>
      </c>
      <c r="S21" s="90"/>
      <c r="V21" s="279">
        <f t="shared" si="2"/>
        <v>18</v>
      </c>
      <c r="W21" s="174"/>
      <c r="X21" s="174"/>
      <c r="Y21" s="174"/>
      <c r="Z21" s="174"/>
      <c r="AA21" s="174"/>
      <c r="AB21" s="174"/>
      <c r="AC21" s="263" t="s">
        <v>1180</v>
      </c>
      <c r="AD21" s="159" t="s">
        <v>600</v>
      </c>
      <c r="AE21" s="159" t="s">
        <v>658</v>
      </c>
      <c r="AF21" s="159" t="s">
        <v>368</v>
      </c>
    </row>
    <row r="22" spans="1:34" ht="23.25">
      <c r="A22" s="161">
        <f t="shared" si="0"/>
        <v>19</v>
      </c>
      <c r="B22" s="152" t="s">
        <v>879</v>
      </c>
      <c r="C22" s="152" t="s">
        <v>380</v>
      </c>
      <c r="D22" s="152" t="s">
        <v>880</v>
      </c>
      <c r="E22" s="151" t="s">
        <v>1187</v>
      </c>
      <c r="F22" s="151" t="s">
        <v>1188</v>
      </c>
      <c r="G22" s="151" t="s">
        <v>1189</v>
      </c>
      <c r="H22" s="151" t="s">
        <v>334</v>
      </c>
      <c r="J22" s="151" t="s">
        <v>879</v>
      </c>
      <c r="K22" s="151" t="s">
        <v>380</v>
      </c>
      <c r="L22" s="151" t="s">
        <v>880</v>
      </c>
      <c r="M22" s="151" t="s">
        <v>251</v>
      </c>
      <c r="N22" s="163">
        <f t="shared" si="1"/>
        <v>19</v>
      </c>
      <c r="O22" s="151" t="s">
        <v>1187</v>
      </c>
      <c r="P22" s="151" t="s">
        <v>1188</v>
      </c>
      <c r="Q22" s="151" t="s">
        <v>1189</v>
      </c>
      <c r="R22" s="151" t="s">
        <v>334</v>
      </c>
      <c r="S22" s="90"/>
      <c r="V22" s="279">
        <f t="shared" si="2"/>
        <v>19</v>
      </c>
      <c r="W22" s="174"/>
      <c r="X22" s="174"/>
      <c r="Y22" s="174"/>
      <c r="Z22" s="174"/>
      <c r="AA22" s="174"/>
      <c r="AB22" s="174"/>
      <c r="AC22" s="263" t="s">
        <v>1159</v>
      </c>
      <c r="AD22" s="159" t="s">
        <v>1160</v>
      </c>
      <c r="AE22" s="159" t="s">
        <v>402</v>
      </c>
      <c r="AF22" s="159" t="s">
        <v>344</v>
      </c>
    </row>
    <row r="23" spans="1:34" ht="23.25">
      <c r="A23" s="161">
        <f t="shared" si="0"/>
        <v>20</v>
      </c>
      <c r="B23" s="152" t="s">
        <v>1084</v>
      </c>
      <c r="C23" s="152" t="s">
        <v>1085</v>
      </c>
      <c r="D23" s="152" t="s">
        <v>1086</v>
      </c>
      <c r="E23" s="151" t="s">
        <v>1204</v>
      </c>
      <c r="F23" s="151" t="s">
        <v>1205</v>
      </c>
      <c r="G23" s="151" t="s">
        <v>1206</v>
      </c>
      <c r="H23" s="151" t="s">
        <v>335</v>
      </c>
      <c r="J23" s="150" t="s">
        <v>1084</v>
      </c>
      <c r="K23" s="150" t="s">
        <v>1085</v>
      </c>
      <c r="L23" s="150" t="s">
        <v>1086</v>
      </c>
      <c r="M23" s="150" t="s">
        <v>343</v>
      </c>
      <c r="N23" s="160">
        <f t="shared" si="1"/>
        <v>20</v>
      </c>
      <c r="O23" s="159" t="s">
        <v>1204</v>
      </c>
      <c r="P23" s="159" t="s">
        <v>1205</v>
      </c>
      <c r="Q23" s="159" t="s">
        <v>1206</v>
      </c>
      <c r="R23" s="159" t="s">
        <v>335</v>
      </c>
      <c r="S23" s="156"/>
      <c r="V23" s="279">
        <f t="shared" si="2"/>
        <v>20</v>
      </c>
      <c r="W23" s="174"/>
      <c r="X23" s="174"/>
      <c r="Y23" s="174"/>
      <c r="Z23" s="174"/>
      <c r="AA23" s="174"/>
      <c r="AB23" s="174"/>
      <c r="AC23" s="273" t="s">
        <v>1178</v>
      </c>
      <c r="AD23" s="267" t="s">
        <v>1179</v>
      </c>
      <c r="AE23" s="267" t="s">
        <v>193</v>
      </c>
      <c r="AF23" s="267" t="s">
        <v>368</v>
      </c>
    </row>
    <row r="24" spans="1:34" ht="23.25">
      <c r="A24" s="161">
        <f t="shared" si="0"/>
        <v>21</v>
      </c>
      <c r="B24" s="152" t="s">
        <v>850</v>
      </c>
      <c r="C24" s="152" t="s">
        <v>851</v>
      </c>
      <c r="D24" s="152" t="s">
        <v>138</v>
      </c>
      <c r="E24" s="151" t="s">
        <v>1181</v>
      </c>
      <c r="F24" s="151" t="s">
        <v>1182</v>
      </c>
      <c r="G24" s="151" t="s">
        <v>51</v>
      </c>
      <c r="H24" s="151" t="s">
        <v>368</v>
      </c>
      <c r="J24" s="151" t="s">
        <v>850</v>
      </c>
      <c r="K24" s="151" t="s">
        <v>851</v>
      </c>
      <c r="L24" s="151" t="s">
        <v>138</v>
      </c>
      <c r="M24" s="151" t="s">
        <v>337</v>
      </c>
      <c r="N24" s="163">
        <f t="shared" si="1"/>
        <v>21</v>
      </c>
      <c r="O24" s="151" t="s">
        <v>1181</v>
      </c>
      <c r="P24" s="151" t="s">
        <v>1182</v>
      </c>
      <c r="Q24" s="151" t="s">
        <v>51</v>
      </c>
      <c r="R24" s="151" t="s">
        <v>368</v>
      </c>
      <c r="S24" s="90"/>
      <c r="V24" s="279">
        <f t="shared" si="2"/>
        <v>21</v>
      </c>
      <c r="W24" s="174"/>
      <c r="X24" s="174"/>
      <c r="Y24" s="174"/>
      <c r="Z24" s="174"/>
      <c r="AA24" s="174"/>
      <c r="AB24" s="174"/>
      <c r="AC24" s="263" t="s">
        <v>1119</v>
      </c>
      <c r="AD24" s="159" t="s">
        <v>1120</v>
      </c>
      <c r="AE24" s="159" t="s">
        <v>1121</v>
      </c>
      <c r="AF24" s="159" t="s">
        <v>361</v>
      </c>
    </row>
    <row r="25" spans="1:34" ht="23.25">
      <c r="A25" s="161">
        <f t="shared" si="0"/>
        <v>22</v>
      </c>
      <c r="B25" s="152" t="s">
        <v>1054</v>
      </c>
      <c r="C25" s="152" t="s">
        <v>1055</v>
      </c>
      <c r="D25" s="152" t="s">
        <v>1056</v>
      </c>
      <c r="E25" s="151" t="s">
        <v>1207</v>
      </c>
      <c r="F25" s="151" t="s">
        <v>1208</v>
      </c>
      <c r="G25" s="151" t="s">
        <v>69</v>
      </c>
      <c r="H25" s="151" t="s">
        <v>335</v>
      </c>
      <c r="J25" s="151" t="s">
        <v>1054</v>
      </c>
      <c r="K25" s="151" t="s">
        <v>1055</v>
      </c>
      <c r="L25" s="151" t="s">
        <v>1056</v>
      </c>
      <c r="M25" s="151" t="s">
        <v>248</v>
      </c>
      <c r="N25" s="163">
        <f t="shared" si="1"/>
        <v>22</v>
      </c>
      <c r="O25" s="151" t="s">
        <v>1207</v>
      </c>
      <c r="P25" s="151" t="s">
        <v>1208</v>
      </c>
      <c r="Q25" s="151" t="s">
        <v>69</v>
      </c>
      <c r="R25" s="151" t="s">
        <v>335</v>
      </c>
      <c r="S25" s="90"/>
      <c r="V25" s="279">
        <f t="shared" si="2"/>
        <v>22</v>
      </c>
      <c r="W25" s="174"/>
      <c r="X25" s="174"/>
      <c r="Y25" s="174"/>
      <c r="Z25" s="174"/>
      <c r="AA25" s="174"/>
      <c r="AB25" s="174"/>
      <c r="AC25" s="263" t="s">
        <v>1156</v>
      </c>
      <c r="AD25" s="159" t="s">
        <v>1157</v>
      </c>
      <c r="AE25" s="159" t="s">
        <v>1158</v>
      </c>
      <c r="AF25" s="159" t="s">
        <v>341</v>
      </c>
    </row>
    <row r="26" spans="1:34" ht="23.25">
      <c r="A26" s="161">
        <f t="shared" si="0"/>
        <v>23</v>
      </c>
      <c r="B26" s="152" t="s">
        <v>435</v>
      </c>
      <c r="C26" s="152" t="s">
        <v>436</v>
      </c>
      <c r="D26" s="152" t="s">
        <v>182</v>
      </c>
      <c r="E26" s="151" t="s">
        <v>1127</v>
      </c>
      <c r="F26" s="151" t="s">
        <v>563</v>
      </c>
      <c r="G26" s="151" t="s">
        <v>158</v>
      </c>
      <c r="H26" s="151" t="s">
        <v>388</v>
      </c>
      <c r="J26" s="151" t="s">
        <v>435</v>
      </c>
      <c r="K26" s="151" t="s">
        <v>436</v>
      </c>
      <c r="L26" s="151" t="s">
        <v>182</v>
      </c>
      <c r="M26" s="151" t="s">
        <v>334</v>
      </c>
      <c r="N26" s="163">
        <f t="shared" si="1"/>
        <v>23</v>
      </c>
      <c r="O26" s="151" t="s">
        <v>1127</v>
      </c>
      <c r="P26" s="151" t="s">
        <v>563</v>
      </c>
      <c r="Q26" s="151" t="s">
        <v>158</v>
      </c>
      <c r="R26" s="151" t="s">
        <v>388</v>
      </c>
      <c r="S26" s="90"/>
      <c r="V26" s="279">
        <f t="shared" si="2"/>
        <v>23</v>
      </c>
      <c r="W26" s="174"/>
      <c r="X26" s="174"/>
      <c r="Y26" s="174"/>
      <c r="Z26" s="174"/>
      <c r="AA26" s="174"/>
      <c r="AB26" s="174"/>
      <c r="AC26" s="264" t="s">
        <v>1209</v>
      </c>
      <c r="AD26" s="256" t="s">
        <v>1227</v>
      </c>
      <c r="AE26" s="256" t="s">
        <v>1228</v>
      </c>
      <c r="AF26" s="256" t="s">
        <v>250</v>
      </c>
      <c r="AG26" s="259" t="s">
        <v>1266</v>
      </c>
    </row>
    <row r="27" spans="1:34" ht="23.25">
      <c r="A27" s="161">
        <f t="shared" si="0"/>
        <v>24</v>
      </c>
      <c r="B27" s="152" t="s">
        <v>916</v>
      </c>
      <c r="C27" s="152" t="s">
        <v>917</v>
      </c>
      <c r="D27" s="152" t="s">
        <v>918</v>
      </c>
      <c r="E27" s="151" t="s">
        <v>1201</v>
      </c>
      <c r="F27" s="151" t="s">
        <v>1202</v>
      </c>
      <c r="G27" s="151" t="s">
        <v>1203</v>
      </c>
      <c r="H27" s="151" t="s">
        <v>335</v>
      </c>
      <c r="J27" s="151" t="s">
        <v>916</v>
      </c>
      <c r="K27" s="151" t="s">
        <v>917</v>
      </c>
      <c r="L27" s="151" t="s">
        <v>918</v>
      </c>
      <c r="M27" s="151" t="s">
        <v>335</v>
      </c>
      <c r="N27" s="163">
        <f t="shared" si="1"/>
        <v>24</v>
      </c>
      <c r="O27" s="151" t="s">
        <v>1201</v>
      </c>
      <c r="P27" s="151" t="s">
        <v>1202</v>
      </c>
      <c r="Q27" s="151" t="s">
        <v>1203</v>
      </c>
      <c r="R27" s="151" t="s">
        <v>335</v>
      </c>
      <c r="S27" s="90"/>
      <c r="V27" s="279">
        <f t="shared" si="2"/>
        <v>24</v>
      </c>
      <c r="W27" s="174"/>
      <c r="X27" s="174"/>
      <c r="Y27" s="174"/>
      <c r="Z27" s="174"/>
      <c r="AA27" s="174"/>
      <c r="AB27" s="174"/>
      <c r="AC27" s="274" t="s">
        <v>1210</v>
      </c>
      <c r="AD27" s="172" t="s">
        <v>1229</v>
      </c>
      <c r="AE27" s="172" t="s">
        <v>1230</v>
      </c>
      <c r="AF27" s="172" t="s">
        <v>250</v>
      </c>
      <c r="AG27" s="260" t="s">
        <v>1267</v>
      </c>
    </row>
    <row r="28" spans="1:34" ht="23.25">
      <c r="A28" s="161">
        <f t="shared" si="0"/>
        <v>25</v>
      </c>
      <c r="B28" s="152" t="s">
        <v>875</v>
      </c>
      <c r="C28" s="152" t="s">
        <v>876</v>
      </c>
      <c r="D28" s="152" t="s">
        <v>332</v>
      </c>
      <c r="E28" s="151" t="s">
        <v>1216</v>
      </c>
      <c r="F28" s="151" t="s">
        <v>1240</v>
      </c>
      <c r="G28" s="151" t="s">
        <v>1241</v>
      </c>
      <c r="H28" s="151" t="s">
        <v>254</v>
      </c>
      <c r="J28" s="151" t="s">
        <v>875</v>
      </c>
      <c r="K28" s="151" t="s">
        <v>876</v>
      </c>
      <c r="L28" s="151" t="s">
        <v>332</v>
      </c>
      <c r="M28" s="151" t="s">
        <v>249</v>
      </c>
      <c r="N28" s="163">
        <f t="shared" si="1"/>
        <v>25</v>
      </c>
      <c r="O28" s="151" t="s">
        <v>1216</v>
      </c>
      <c r="P28" s="151" t="s">
        <v>1240</v>
      </c>
      <c r="Q28" s="151" t="s">
        <v>1241</v>
      </c>
      <c r="R28" s="151" t="s">
        <v>254</v>
      </c>
      <c r="S28" s="90"/>
      <c r="V28" s="279">
        <f t="shared" si="2"/>
        <v>25</v>
      </c>
      <c r="W28" s="174"/>
      <c r="X28" s="174"/>
      <c r="Y28" s="174"/>
      <c r="Z28" s="174"/>
      <c r="AA28" s="174"/>
      <c r="AB28" s="174"/>
      <c r="AC28" s="274" t="s">
        <v>1211</v>
      </c>
      <c r="AD28" s="172" t="s">
        <v>1231</v>
      </c>
      <c r="AE28" s="172" t="s">
        <v>1232</v>
      </c>
      <c r="AF28" s="172" t="s">
        <v>250</v>
      </c>
      <c r="AG28" s="173" t="s">
        <v>1268</v>
      </c>
    </row>
    <row r="29" spans="1:34" ht="23.25">
      <c r="A29" s="161">
        <f t="shared" si="0"/>
        <v>26</v>
      </c>
      <c r="B29" s="152" t="s">
        <v>621</v>
      </c>
      <c r="C29" s="152" t="s">
        <v>622</v>
      </c>
      <c r="D29" s="152" t="s">
        <v>623</v>
      </c>
      <c r="E29" s="151" t="s">
        <v>1167</v>
      </c>
      <c r="F29" s="151" t="s">
        <v>1168</v>
      </c>
      <c r="G29" s="151" t="s">
        <v>1169</v>
      </c>
      <c r="H29" s="151" t="s">
        <v>248</v>
      </c>
      <c r="J29" s="151" t="s">
        <v>621</v>
      </c>
      <c r="K29" s="151" t="s">
        <v>622</v>
      </c>
      <c r="L29" s="151" t="s">
        <v>623</v>
      </c>
      <c r="M29" s="151" t="s">
        <v>378</v>
      </c>
      <c r="N29" s="163">
        <f t="shared" si="1"/>
        <v>26</v>
      </c>
      <c r="O29" s="151" t="s">
        <v>1167</v>
      </c>
      <c r="P29" s="151" t="s">
        <v>1168</v>
      </c>
      <c r="Q29" s="151" t="s">
        <v>1169</v>
      </c>
      <c r="R29" s="151" t="s">
        <v>248</v>
      </c>
      <c r="S29" s="90"/>
      <c r="V29" s="279">
        <f t="shared" si="2"/>
        <v>26</v>
      </c>
      <c r="W29" s="174"/>
      <c r="X29" s="174"/>
      <c r="Y29" s="174"/>
      <c r="Z29" s="174"/>
      <c r="AA29" s="174"/>
      <c r="AB29" s="174"/>
      <c r="AC29" s="263" t="s">
        <v>173</v>
      </c>
      <c r="AD29" s="159" t="s">
        <v>174</v>
      </c>
      <c r="AE29" s="159" t="s">
        <v>84</v>
      </c>
      <c r="AF29" s="159" t="s">
        <v>250</v>
      </c>
    </row>
    <row r="30" spans="1:34" ht="23.25">
      <c r="A30" s="161">
        <f t="shared" si="0"/>
        <v>27</v>
      </c>
      <c r="B30" s="152" t="s">
        <v>691</v>
      </c>
      <c r="C30" s="152" t="s">
        <v>692</v>
      </c>
      <c r="D30" s="152" t="s">
        <v>152</v>
      </c>
      <c r="E30" s="151" t="s">
        <v>1170</v>
      </c>
      <c r="F30" s="151" t="s">
        <v>245</v>
      </c>
      <c r="G30" s="151" t="s">
        <v>1171</v>
      </c>
      <c r="H30" s="151" t="s">
        <v>337</v>
      </c>
      <c r="J30" s="151" t="s">
        <v>691</v>
      </c>
      <c r="K30" s="151" t="s">
        <v>692</v>
      </c>
      <c r="L30" s="151" t="s">
        <v>152</v>
      </c>
      <c r="M30" s="151" t="s">
        <v>337</v>
      </c>
      <c r="N30" s="163">
        <f t="shared" si="1"/>
        <v>27</v>
      </c>
      <c r="O30" s="151" t="s">
        <v>1170</v>
      </c>
      <c r="P30" s="151" t="s">
        <v>245</v>
      </c>
      <c r="Q30" s="151" t="s">
        <v>1171</v>
      </c>
      <c r="R30" s="151" t="s">
        <v>337</v>
      </c>
      <c r="S30" s="90"/>
      <c r="V30" s="279">
        <f t="shared" si="2"/>
        <v>27</v>
      </c>
      <c r="W30" s="174"/>
      <c r="X30" s="174"/>
      <c r="Y30" s="174"/>
      <c r="Z30" s="174"/>
      <c r="AA30" s="174"/>
      <c r="AB30" s="174"/>
      <c r="AC30" s="263" t="s">
        <v>1175</v>
      </c>
      <c r="AD30" s="159" t="s">
        <v>353</v>
      </c>
      <c r="AE30" s="159" t="s">
        <v>400</v>
      </c>
      <c r="AF30" s="159" t="s">
        <v>368</v>
      </c>
    </row>
    <row r="31" spans="1:34" ht="23.25">
      <c r="A31" s="161">
        <f t="shared" si="0"/>
        <v>28</v>
      </c>
      <c r="B31" s="152" t="s">
        <v>769</v>
      </c>
      <c r="C31" s="152" t="s">
        <v>770</v>
      </c>
      <c r="D31" s="152" t="s">
        <v>3</v>
      </c>
      <c r="E31" s="151" t="s">
        <v>1180</v>
      </c>
      <c r="F31" s="151" t="s">
        <v>600</v>
      </c>
      <c r="G31" s="151" t="s">
        <v>658</v>
      </c>
      <c r="H31" s="151" t="s">
        <v>368</v>
      </c>
      <c r="J31" s="151" t="s">
        <v>769</v>
      </c>
      <c r="K31" s="151" t="s">
        <v>770</v>
      </c>
      <c r="L31" s="151" t="s">
        <v>3</v>
      </c>
      <c r="M31" s="151" t="s">
        <v>248</v>
      </c>
      <c r="N31" s="163">
        <f t="shared" si="1"/>
        <v>28</v>
      </c>
      <c r="O31" s="151" t="s">
        <v>1180</v>
      </c>
      <c r="P31" s="151" t="s">
        <v>600</v>
      </c>
      <c r="Q31" s="151" t="s">
        <v>658</v>
      </c>
      <c r="R31" s="151" t="s">
        <v>368</v>
      </c>
      <c r="S31" s="90"/>
      <c r="V31" s="279">
        <f t="shared" si="2"/>
        <v>28</v>
      </c>
      <c r="W31" s="174"/>
      <c r="X31" s="174"/>
      <c r="Y31" s="174"/>
      <c r="Z31" s="174"/>
      <c r="AA31" s="174"/>
      <c r="AB31" s="174"/>
      <c r="AC31" s="263" t="s">
        <v>1218</v>
      </c>
      <c r="AD31" s="159" t="s">
        <v>646</v>
      </c>
      <c r="AE31" s="159" t="s">
        <v>1245</v>
      </c>
      <c r="AF31" s="159" t="s">
        <v>250</v>
      </c>
    </row>
    <row r="32" spans="1:34" ht="23.25">
      <c r="A32" s="161">
        <f t="shared" si="0"/>
        <v>29</v>
      </c>
      <c r="B32" s="152" t="s">
        <v>572</v>
      </c>
      <c r="C32" s="152" t="s">
        <v>573</v>
      </c>
      <c r="D32" s="152" t="s">
        <v>172</v>
      </c>
      <c r="E32" s="151" t="s">
        <v>1159</v>
      </c>
      <c r="F32" s="151" t="s">
        <v>1160</v>
      </c>
      <c r="G32" s="151" t="s">
        <v>402</v>
      </c>
      <c r="H32" s="151" t="s">
        <v>344</v>
      </c>
      <c r="J32" s="151" t="s">
        <v>572</v>
      </c>
      <c r="K32" s="151" t="s">
        <v>573</v>
      </c>
      <c r="L32" s="151" t="s">
        <v>172</v>
      </c>
      <c r="M32" s="151" t="s">
        <v>341</v>
      </c>
      <c r="N32" s="163">
        <f t="shared" si="1"/>
        <v>29</v>
      </c>
      <c r="O32" s="151" t="s">
        <v>1159</v>
      </c>
      <c r="P32" s="151" t="s">
        <v>1160</v>
      </c>
      <c r="Q32" s="151" t="s">
        <v>402</v>
      </c>
      <c r="R32" s="151" t="s">
        <v>344</v>
      </c>
      <c r="S32" s="90"/>
      <c r="V32" s="279">
        <f t="shared" si="2"/>
        <v>29</v>
      </c>
      <c r="W32" s="174"/>
      <c r="X32" s="174"/>
      <c r="Y32" s="174"/>
      <c r="Z32" s="174"/>
      <c r="AA32" s="174"/>
      <c r="AB32" s="174"/>
      <c r="AC32" s="263" t="s">
        <v>1164</v>
      </c>
      <c r="AD32" s="159" t="s">
        <v>1165</v>
      </c>
      <c r="AE32" s="159" t="s">
        <v>1166</v>
      </c>
      <c r="AF32" s="159" t="s">
        <v>248</v>
      </c>
    </row>
    <row r="33" spans="1:33" ht="23.25">
      <c r="A33" s="161">
        <f t="shared" si="0"/>
        <v>30</v>
      </c>
      <c r="B33" s="152" t="s">
        <v>1112</v>
      </c>
      <c r="C33" s="152" t="s">
        <v>1113</v>
      </c>
      <c r="D33" s="152" t="s">
        <v>1114</v>
      </c>
      <c r="E33" s="151" t="s">
        <v>1172</v>
      </c>
      <c r="F33" s="151" t="s">
        <v>1173</v>
      </c>
      <c r="G33" s="151" t="s">
        <v>1174</v>
      </c>
      <c r="H33" s="151" t="s">
        <v>368</v>
      </c>
      <c r="J33" s="151" t="s">
        <v>1112</v>
      </c>
      <c r="K33" s="151" t="s">
        <v>1113</v>
      </c>
      <c r="L33" s="151" t="s">
        <v>1114</v>
      </c>
      <c r="M33" s="151" t="s">
        <v>349</v>
      </c>
      <c r="N33" s="163">
        <f t="shared" si="1"/>
        <v>30</v>
      </c>
      <c r="O33" s="151" t="s">
        <v>1172</v>
      </c>
      <c r="P33" s="151" t="s">
        <v>1173</v>
      </c>
      <c r="Q33" s="151" t="s">
        <v>1174</v>
      </c>
      <c r="R33" s="151" t="s">
        <v>368</v>
      </c>
      <c r="S33" s="90"/>
      <c r="V33" s="279">
        <f t="shared" si="2"/>
        <v>30</v>
      </c>
      <c r="W33" s="174"/>
      <c r="X33" s="174"/>
      <c r="Y33" s="174"/>
      <c r="Z33" s="174"/>
      <c r="AA33" s="174"/>
      <c r="AB33" s="174"/>
      <c r="AC33" s="263" t="s">
        <v>25</v>
      </c>
      <c r="AD33" s="159" t="s">
        <v>1243</v>
      </c>
      <c r="AE33" s="159" t="s">
        <v>1244</v>
      </c>
      <c r="AF33" s="159" t="s">
        <v>250</v>
      </c>
    </row>
    <row r="34" spans="1:33" ht="23.25">
      <c r="A34" s="161">
        <f t="shared" si="0"/>
        <v>31</v>
      </c>
      <c r="B34" s="152" t="s">
        <v>719</v>
      </c>
      <c r="C34" s="152" t="s">
        <v>720</v>
      </c>
      <c r="D34" s="152" t="s">
        <v>721</v>
      </c>
      <c r="E34" s="151" t="s">
        <v>1178</v>
      </c>
      <c r="F34" s="151" t="s">
        <v>1179</v>
      </c>
      <c r="G34" s="151" t="s">
        <v>193</v>
      </c>
      <c r="H34" s="151" t="s">
        <v>368</v>
      </c>
      <c r="J34" s="151" t="s">
        <v>719</v>
      </c>
      <c r="K34" s="151" t="s">
        <v>720</v>
      </c>
      <c r="L34" s="151" t="s">
        <v>721</v>
      </c>
      <c r="M34" s="151" t="s">
        <v>248</v>
      </c>
      <c r="N34" s="163">
        <f t="shared" si="1"/>
        <v>31</v>
      </c>
      <c r="O34" s="151" t="s">
        <v>1178</v>
      </c>
      <c r="P34" s="151" t="s">
        <v>1179</v>
      </c>
      <c r="Q34" s="151" t="s">
        <v>193</v>
      </c>
      <c r="R34" s="151" t="s">
        <v>368</v>
      </c>
      <c r="S34" s="90"/>
      <c r="V34" s="279">
        <f t="shared" si="2"/>
        <v>31</v>
      </c>
      <c r="W34" s="174"/>
      <c r="X34" s="174"/>
      <c r="Y34" s="174"/>
      <c r="Z34" s="174"/>
      <c r="AA34" s="174"/>
      <c r="AB34" s="174"/>
      <c r="AC34" s="263" t="s">
        <v>1176</v>
      </c>
      <c r="AD34" s="159" t="s">
        <v>1177</v>
      </c>
      <c r="AE34" s="159" t="s">
        <v>360</v>
      </c>
      <c r="AF34" s="159" t="s">
        <v>378</v>
      </c>
    </row>
    <row r="35" spans="1:33" ht="23.25">
      <c r="A35" s="161">
        <f t="shared" si="0"/>
        <v>32</v>
      </c>
      <c r="B35" s="152" t="s">
        <v>1001</v>
      </c>
      <c r="C35" s="152" t="s">
        <v>1002</v>
      </c>
      <c r="D35" s="152" t="s">
        <v>330</v>
      </c>
      <c r="E35" s="151" t="s">
        <v>1119</v>
      </c>
      <c r="F35" s="151" t="s">
        <v>1120</v>
      </c>
      <c r="G35" s="151" t="s">
        <v>1121</v>
      </c>
      <c r="H35" s="151" t="s">
        <v>361</v>
      </c>
      <c r="J35" s="151" t="s">
        <v>1001</v>
      </c>
      <c r="K35" s="151" t="s">
        <v>1002</v>
      </c>
      <c r="L35" s="151" t="s">
        <v>330</v>
      </c>
      <c r="M35" s="151" t="s">
        <v>337</v>
      </c>
      <c r="N35" s="163">
        <f t="shared" si="1"/>
        <v>32</v>
      </c>
      <c r="O35" s="151" t="s">
        <v>1119</v>
      </c>
      <c r="P35" s="151" t="s">
        <v>1120</v>
      </c>
      <c r="Q35" s="151" t="s">
        <v>1121</v>
      </c>
      <c r="R35" s="151" t="s">
        <v>361</v>
      </c>
      <c r="S35" s="90"/>
      <c r="V35" s="279">
        <f t="shared" si="2"/>
        <v>32</v>
      </c>
      <c r="W35" s="174"/>
      <c r="X35" s="174"/>
      <c r="Y35" s="174"/>
      <c r="Z35" s="174"/>
      <c r="AA35" s="174"/>
      <c r="AB35" s="174"/>
      <c r="AC35" s="263" t="s">
        <v>139</v>
      </c>
      <c r="AD35" s="159" t="s">
        <v>1128</v>
      </c>
      <c r="AE35" s="159" t="s">
        <v>1129</v>
      </c>
      <c r="AF35" s="159" t="s">
        <v>341</v>
      </c>
    </row>
    <row r="36" spans="1:33" ht="23.25">
      <c r="A36" s="161">
        <f t="shared" si="0"/>
        <v>33</v>
      </c>
      <c r="B36" s="152" t="s">
        <v>693</v>
      </c>
      <c r="C36" s="152" t="s">
        <v>694</v>
      </c>
      <c r="D36" s="152" t="s">
        <v>695</v>
      </c>
      <c r="E36" s="151" t="s">
        <v>1156</v>
      </c>
      <c r="F36" s="151" t="s">
        <v>1157</v>
      </c>
      <c r="G36" s="151" t="s">
        <v>1158</v>
      </c>
      <c r="H36" s="151" t="s">
        <v>341</v>
      </c>
      <c r="J36" s="151" t="s">
        <v>693</v>
      </c>
      <c r="K36" s="151" t="s">
        <v>694</v>
      </c>
      <c r="L36" s="151" t="s">
        <v>695</v>
      </c>
      <c r="M36" s="151" t="s">
        <v>249</v>
      </c>
      <c r="N36" s="163">
        <f t="shared" si="1"/>
        <v>33</v>
      </c>
      <c r="O36" s="151" t="s">
        <v>1156</v>
      </c>
      <c r="P36" s="151" t="s">
        <v>1157</v>
      </c>
      <c r="Q36" s="151" t="s">
        <v>1158</v>
      </c>
      <c r="R36" s="151" t="s">
        <v>341</v>
      </c>
      <c r="S36" s="90"/>
      <c r="V36" s="279">
        <f t="shared" si="2"/>
        <v>33</v>
      </c>
      <c r="W36" s="174"/>
      <c r="X36" s="174"/>
      <c r="Y36" s="174"/>
      <c r="Z36" s="174"/>
      <c r="AA36" s="174"/>
      <c r="AB36" s="174"/>
      <c r="AC36" s="263" t="s">
        <v>205</v>
      </c>
      <c r="AD36" s="159" t="s">
        <v>206</v>
      </c>
      <c r="AE36" s="159" t="s">
        <v>207</v>
      </c>
      <c r="AF36" s="159" t="s">
        <v>337</v>
      </c>
    </row>
    <row r="37" spans="1:33" ht="23.25">
      <c r="A37" s="161">
        <f t="shared" si="0"/>
        <v>34</v>
      </c>
      <c r="B37" s="152" t="s">
        <v>894</v>
      </c>
      <c r="C37" s="152" t="s">
        <v>895</v>
      </c>
      <c r="D37" s="152" t="s">
        <v>896</v>
      </c>
      <c r="E37" s="151" t="s">
        <v>1161</v>
      </c>
      <c r="F37" s="151" t="s">
        <v>1162</v>
      </c>
      <c r="G37" s="151" t="s">
        <v>1163</v>
      </c>
      <c r="H37" s="151" t="s">
        <v>248</v>
      </c>
      <c r="J37" s="151" t="s">
        <v>894</v>
      </c>
      <c r="K37" s="151" t="s">
        <v>895</v>
      </c>
      <c r="L37" s="151" t="s">
        <v>896</v>
      </c>
      <c r="M37" s="151" t="s">
        <v>348</v>
      </c>
      <c r="N37" s="163">
        <f t="shared" si="1"/>
        <v>34</v>
      </c>
      <c r="O37" s="151" t="s">
        <v>1161</v>
      </c>
      <c r="P37" s="151" t="s">
        <v>1162</v>
      </c>
      <c r="Q37" s="151" t="s">
        <v>1163</v>
      </c>
      <c r="R37" s="151" t="s">
        <v>248</v>
      </c>
      <c r="S37" s="90"/>
      <c r="V37" s="279">
        <f t="shared" si="2"/>
        <v>34</v>
      </c>
      <c r="W37" s="174"/>
      <c r="X37" s="174"/>
      <c r="Y37" s="174"/>
      <c r="Z37" s="174"/>
      <c r="AA37" s="174"/>
      <c r="AB37" s="174"/>
      <c r="AC37" s="263" t="s">
        <v>1144</v>
      </c>
      <c r="AD37" s="159" t="s">
        <v>1145</v>
      </c>
      <c r="AE37" s="159" t="s">
        <v>394</v>
      </c>
      <c r="AF37" s="159" t="s">
        <v>333</v>
      </c>
    </row>
    <row r="38" spans="1:33" ht="23.25">
      <c r="A38" s="161">
        <f t="shared" si="0"/>
        <v>35</v>
      </c>
      <c r="B38" s="152" t="s">
        <v>702</v>
      </c>
      <c r="C38" s="152" t="s">
        <v>703</v>
      </c>
      <c r="D38" s="152" t="s">
        <v>704</v>
      </c>
      <c r="E38" s="151" t="s">
        <v>1209</v>
      </c>
      <c r="F38" s="151" t="s">
        <v>1227</v>
      </c>
      <c r="G38" s="151" t="s">
        <v>1228</v>
      </c>
      <c r="H38" s="151" t="s">
        <v>250</v>
      </c>
      <c r="J38" s="151" t="s">
        <v>702</v>
      </c>
      <c r="K38" s="151" t="s">
        <v>703</v>
      </c>
      <c r="L38" s="151" t="s">
        <v>704</v>
      </c>
      <c r="M38" s="151" t="s">
        <v>336</v>
      </c>
      <c r="N38" s="163">
        <f t="shared" si="1"/>
        <v>35</v>
      </c>
      <c r="O38" s="151" t="s">
        <v>1209</v>
      </c>
      <c r="P38" s="151" t="s">
        <v>1227</v>
      </c>
      <c r="Q38" s="151" t="s">
        <v>1228</v>
      </c>
      <c r="R38" s="151" t="s">
        <v>250</v>
      </c>
      <c r="S38" s="90"/>
      <c r="V38" s="279">
        <f t="shared" si="2"/>
        <v>35</v>
      </c>
      <c r="W38" s="174"/>
      <c r="X38" s="174"/>
      <c r="Y38" s="174"/>
      <c r="Z38" s="174"/>
      <c r="AA38" s="174"/>
      <c r="AB38" s="174"/>
      <c r="AC38" s="273" t="s">
        <v>1148</v>
      </c>
      <c r="AD38" s="267" t="s">
        <v>1149</v>
      </c>
      <c r="AE38" s="267" t="s">
        <v>1150</v>
      </c>
      <c r="AF38" s="267" t="s">
        <v>335</v>
      </c>
    </row>
    <row r="39" spans="1:33" ht="23.25">
      <c r="A39" s="161">
        <f t="shared" si="0"/>
        <v>36</v>
      </c>
      <c r="B39" s="152" t="s">
        <v>1077</v>
      </c>
      <c r="C39" s="152" t="s">
        <v>375</v>
      </c>
      <c r="D39" s="152" t="s">
        <v>1078</v>
      </c>
      <c r="E39" s="151" t="s">
        <v>1210</v>
      </c>
      <c r="F39" s="151" t="s">
        <v>1229</v>
      </c>
      <c r="G39" s="151" t="s">
        <v>1230</v>
      </c>
      <c r="H39" s="151" t="s">
        <v>250</v>
      </c>
      <c r="J39" s="151" t="s">
        <v>1077</v>
      </c>
      <c r="K39" s="151" t="s">
        <v>375</v>
      </c>
      <c r="L39" s="151" t="s">
        <v>1078</v>
      </c>
      <c r="M39" s="151" t="s">
        <v>335</v>
      </c>
      <c r="N39" s="163">
        <f t="shared" si="1"/>
        <v>36</v>
      </c>
      <c r="O39" s="151" t="s">
        <v>1210</v>
      </c>
      <c r="P39" s="151" t="s">
        <v>1229</v>
      </c>
      <c r="Q39" s="151" t="s">
        <v>1230</v>
      </c>
      <c r="R39" s="151" t="s">
        <v>250</v>
      </c>
      <c r="S39" s="90"/>
      <c r="V39" s="279">
        <f t="shared" si="2"/>
        <v>36</v>
      </c>
      <c r="W39" s="174"/>
      <c r="X39" s="174"/>
      <c r="Y39" s="174"/>
      <c r="Z39" s="174"/>
      <c r="AA39" s="174"/>
      <c r="AB39" s="174"/>
      <c r="AC39" s="263" t="s">
        <v>56</v>
      </c>
      <c r="AD39" s="159" t="s">
        <v>57</v>
      </c>
      <c r="AE39" s="159" t="s">
        <v>58</v>
      </c>
      <c r="AF39" s="159" t="s">
        <v>337</v>
      </c>
    </row>
    <row r="40" spans="1:33" ht="23.25">
      <c r="A40" s="161">
        <f t="shared" si="0"/>
        <v>37</v>
      </c>
      <c r="B40" s="152" t="s">
        <v>983</v>
      </c>
      <c r="C40" s="152" t="s">
        <v>984</v>
      </c>
      <c r="D40" s="152" t="s">
        <v>985</v>
      </c>
      <c r="E40" s="151" t="s">
        <v>24</v>
      </c>
      <c r="F40" s="151" t="s">
        <v>1122</v>
      </c>
      <c r="G40" s="151" t="s">
        <v>1123</v>
      </c>
      <c r="H40" s="151" t="s">
        <v>346</v>
      </c>
      <c r="J40" s="151" t="s">
        <v>983</v>
      </c>
      <c r="K40" s="151" t="s">
        <v>984</v>
      </c>
      <c r="L40" s="151" t="s">
        <v>985</v>
      </c>
      <c r="M40" s="151" t="s">
        <v>378</v>
      </c>
      <c r="N40" s="163">
        <f t="shared" si="1"/>
        <v>37</v>
      </c>
      <c r="O40" s="151" t="s">
        <v>24</v>
      </c>
      <c r="P40" s="151" t="s">
        <v>1122</v>
      </c>
      <c r="Q40" s="151" t="s">
        <v>1123</v>
      </c>
      <c r="R40" s="151" t="s">
        <v>346</v>
      </c>
      <c r="S40" s="90"/>
      <c r="V40" s="279">
        <f t="shared" si="2"/>
        <v>37</v>
      </c>
      <c r="W40" s="174"/>
      <c r="X40" s="174"/>
      <c r="Y40" s="174"/>
      <c r="Z40" s="174"/>
      <c r="AA40" s="174"/>
      <c r="AB40" s="174"/>
      <c r="AC40" s="263" t="s">
        <v>1183</v>
      </c>
      <c r="AD40" s="159" t="s">
        <v>1184</v>
      </c>
      <c r="AE40" s="159" t="s">
        <v>1185</v>
      </c>
      <c r="AF40" s="159" t="s">
        <v>345</v>
      </c>
    </row>
    <row r="41" spans="1:33" ht="23.25">
      <c r="A41" s="161">
        <f t="shared" si="0"/>
        <v>38</v>
      </c>
      <c r="B41" s="152" t="s">
        <v>420</v>
      </c>
      <c r="C41" s="152" t="s">
        <v>421</v>
      </c>
      <c r="D41" s="152" t="s">
        <v>409</v>
      </c>
      <c r="E41" s="151" t="s">
        <v>1211</v>
      </c>
      <c r="F41" s="151" t="s">
        <v>1231</v>
      </c>
      <c r="G41" s="151" t="s">
        <v>1232</v>
      </c>
      <c r="H41" s="151" t="s">
        <v>250</v>
      </c>
      <c r="J41" s="151" t="s">
        <v>420</v>
      </c>
      <c r="K41" s="151" t="s">
        <v>421</v>
      </c>
      <c r="L41" s="151" t="s">
        <v>409</v>
      </c>
      <c r="M41" s="151" t="s">
        <v>253</v>
      </c>
      <c r="N41" s="163">
        <f t="shared" si="1"/>
        <v>38</v>
      </c>
      <c r="O41" s="151" t="s">
        <v>1211</v>
      </c>
      <c r="P41" s="151" t="s">
        <v>1231</v>
      </c>
      <c r="Q41" s="151" t="s">
        <v>1232</v>
      </c>
      <c r="R41" s="151" t="s">
        <v>250</v>
      </c>
      <c r="S41" s="90"/>
      <c r="V41" s="279">
        <f t="shared" si="2"/>
        <v>38</v>
      </c>
      <c r="W41" s="174"/>
      <c r="X41" s="174"/>
      <c r="Y41" s="174"/>
      <c r="Z41" s="174"/>
      <c r="AA41" s="174"/>
      <c r="AB41" s="174"/>
      <c r="AC41" s="159" t="s">
        <v>1132</v>
      </c>
      <c r="AD41" s="159" t="s">
        <v>1133</v>
      </c>
      <c r="AE41" s="159" t="s">
        <v>31</v>
      </c>
      <c r="AF41" s="159" t="s">
        <v>368</v>
      </c>
    </row>
    <row r="42" spans="1:33" ht="23.25">
      <c r="A42" s="161">
        <f t="shared" si="0"/>
        <v>39</v>
      </c>
      <c r="B42" s="152" t="s">
        <v>966</v>
      </c>
      <c r="C42" s="152" t="s">
        <v>967</v>
      </c>
      <c r="D42" s="152" t="s">
        <v>968</v>
      </c>
      <c r="E42" s="151" t="s">
        <v>173</v>
      </c>
      <c r="F42" s="151" t="s">
        <v>174</v>
      </c>
      <c r="G42" s="151" t="s">
        <v>84</v>
      </c>
      <c r="H42" s="151" t="s">
        <v>250</v>
      </c>
      <c r="J42" s="151" t="s">
        <v>966</v>
      </c>
      <c r="K42" s="151" t="s">
        <v>967</v>
      </c>
      <c r="L42" s="151" t="s">
        <v>968</v>
      </c>
      <c r="M42" s="151" t="s">
        <v>253</v>
      </c>
      <c r="N42" s="163">
        <f t="shared" si="1"/>
        <v>39</v>
      </c>
      <c r="O42" s="151" t="s">
        <v>173</v>
      </c>
      <c r="P42" s="151" t="s">
        <v>174</v>
      </c>
      <c r="Q42" s="151" t="s">
        <v>84</v>
      </c>
      <c r="R42" s="151" t="s">
        <v>250</v>
      </c>
      <c r="S42" s="90"/>
      <c r="V42" s="279">
        <f t="shared" si="2"/>
        <v>39</v>
      </c>
      <c r="W42" s="174"/>
      <c r="X42" s="174"/>
      <c r="Y42" s="174"/>
      <c r="Z42" s="174"/>
      <c r="AA42" s="174"/>
      <c r="AB42" s="174"/>
      <c r="AC42" s="159" t="s">
        <v>1134</v>
      </c>
      <c r="AD42" s="159" t="s">
        <v>1135</v>
      </c>
      <c r="AE42" s="159" t="s">
        <v>1136</v>
      </c>
      <c r="AF42" s="159" t="s">
        <v>368</v>
      </c>
    </row>
    <row r="43" spans="1:33" ht="23.25">
      <c r="A43" s="161">
        <f t="shared" si="0"/>
        <v>40</v>
      </c>
      <c r="B43" s="152" t="s">
        <v>675</v>
      </c>
      <c r="C43" s="152" t="s">
        <v>676</v>
      </c>
      <c r="D43" s="152" t="s">
        <v>677</v>
      </c>
      <c r="E43" s="151" t="s">
        <v>1175</v>
      </c>
      <c r="F43" s="151" t="s">
        <v>353</v>
      </c>
      <c r="G43" s="151" t="s">
        <v>400</v>
      </c>
      <c r="H43" s="151" t="s">
        <v>368</v>
      </c>
      <c r="J43" s="150" t="s">
        <v>675</v>
      </c>
      <c r="K43" s="150" t="s">
        <v>676</v>
      </c>
      <c r="L43" s="150" t="s">
        <v>677</v>
      </c>
      <c r="M43" s="150" t="s">
        <v>335</v>
      </c>
      <c r="N43" s="160">
        <f t="shared" si="1"/>
        <v>40</v>
      </c>
      <c r="O43" s="159" t="s">
        <v>1175</v>
      </c>
      <c r="P43" s="159" t="s">
        <v>353</v>
      </c>
      <c r="Q43" s="159" t="s">
        <v>400</v>
      </c>
      <c r="R43" s="159" t="s">
        <v>368</v>
      </c>
      <c r="S43" s="156"/>
      <c r="V43" s="279">
        <f t="shared" si="2"/>
        <v>40</v>
      </c>
      <c r="W43" s="174"/>
      <c r="X43" s="174"/>
      <c r="Y43" s="174"/>
      <c r="Z43" s="174"/>
      <c r="AA43" s="174"/>
      <c r="AB43" s="174"/>
      <c r="AC43" s="159" t="s">
        <v>1137</v>
      </c>
      <c r="AD43" s="159" t="s">
        <v>1138</v>
      </c>
      <c r="AE43" s="159" t="s">
        <v>1139</v>
      </c>
      <c r="AF43" s="159" t="s">
        <v>368</v>
      </c>
    </row>
    <row r="44" spans="1:33" ht="23.25">
      <c r="A44" s="161">
        <f t="shared" si="0"/>
        <v>41</v>
      </c>
      <c r="B44" s="152" t="s">
        <v>881</v>
      </c>
      <c r="C44" s="152" t="s">
        <v>90</v>
      </c>
      <c r="D44" s="152" t="s">
        <v>114</v>
      </c>
      <c r="E44" s="151" t="s">
        <v>1218</v>
      </c>
      <c r="F44" s="151" t="s">
        <v>646</v>
      </c>
      <c r="G44" s="151" t="s">
        <v>1245</v>
      </c>
      <c r="H44" s="151" t="s">
        <v>250</v>
      </c>
      <c r="J44" s="151" t="s">
        <v>881</v>
      </c>
      <c r="K44" s="151" t="s">
        <v>90</v>
      </c>
      <c r="L44" s="151" t="s">
        <v>114</v>
      </c>
      <c r="M44" s="151" t="s">
        <v>336</v>
      </c>
      <c r="N44" s="163">
        <f t="shared" si="1"/>
        <v>41</v>
      </c>
      <c r="O44" s="151" t="s">
        <v>1218</v>
      </c>
      <c r="P44" s="151" t="s">
        <v>646</v>
      </c>
      <c r="Q44" s="151" t="s">
        <v>1245</v>
      </c>
      <c r="R44" s="151" t="s">
        <v>250</v>
      </c>
      <c r="S44" s="90"/>
      <c r="V44" s="279">
        <f t="shared" si="2"/>
        <v>41</v>
      </c>
      <c r="AC44" s="159" t="s">
        <v>1151</v>
      </c>
      <c r="AD44" s="159" t="s">
        <v>1152</v>
      </c>
      <c r="AE44" s="159" t="s">
        <v>80</v>
      </c>
      <c r="AF44" s="159" t="s">
        <v>1153</v>
      </c>
    </row>
    <row r="45" spans="1:33" ht="23.25">
      <c r="A45" s="161">
        <f t="shared" si="0"/>
        <v>42</v>
      </c>
      <c r="B45" s="152" t="s">
        <v>866</v>
      </c>
      <c r="C45" s="152" t="s">
        <v>867</v>
      </c>
      <c r="D45" s="152" t="s">
        <v>868</v>
      </c>
      <c r="E45" s="151" t="s">
        <v>1124</v>
      </c>
      <c r="F45" s="151" t="s">
        <v>1125</v>
      </c>
      <c r="G45" s="151" t="s">
        <v>1126</v>
      </c>
      <c r="H45" s="151" t="s">
        <v>346</v>
      </c>
      <c r="J45" s="151" t="s">
        <v>866</v>
      </c>
      <c r="K45" s="151" t="s">
        <v>867</v>
      </c>
      <c r="L45" s="151" t="s">
        <v>868</v>
      </c>
      <c r="M45" s="151" t="s">
        <v>249</v>
      </c>
      <c r="N45" s="163">
        <f t="shared" si="1"/>
        <v>42</v>
      </c>
      <c r="O45" s="151" t="s">
        <v>1124</v>
      </c>
      <c r="P45" s="151" t="s">
        <v>1125</v>
      </c>
      <c r="Q45" s="151" t="s">
        <v>1126</v>
      </c>
      <c r="R45" s="151" t="s">
        <v>346</v>
      </c>
      <c r="S45" s="90"/>
      <c r="V45" s="279">
        <f t="shared" si="2"/>
        <v>42</v>
      </c>
      <c r="AC45" s="159" t="s">
        <v>1217</v>
      </c>
      <c r="AD45" s="159" t="s">
        <v>1242</v>
      </c>
      <c r="AE45" s="159" t="s">
        <v>332</v>
      </c>
      <c r="AF45" s="159" t="s">
        <v>250</v>
      </c>
    </row>
    <row r="46" spans="1:33" ht="23.25">
      <c r="A46" s="161">
        <f t="shared" si="0"/>
        <v>43</v>
      </c>
      <c r="B46" s="152" t="s">
        <v>686</v>
      </c>
      <c r="C46" s="152" t="s">
        <v>687</v>
      </c>
      <c r="D46" s="152" t="s">
        <v>688</v>
      </c>
      <c r="E46" s="151" t="s">
        <v>1164</v>
      </c>
      <c r="F46" s="151" t="s">
        <v>1165</v>
      </c>
      <c r="G46" s="151" t="s">
        <v>1166</v>
      </c>
      <c r="H46" s="151" t="s">
        <v>248</v>
      </c>
      <c r="J46" s="151" t="s">
        <v>686</v>
      </c>
      <c r="K46" s="151" t="s">
        <v>687</v>
      </c>
      <c r="L46" s="151" t="s">
        <v>688</v>
      </c>
      <c r="M46" s="151" t="s">
        <v>335</v>
      </c>
      <c r="N46" s="163">
        <f t="shared" si="1"/>
        <v>43</v>
      </c>
      <c r="O46" s="151" t="s">
        <v>1164</v>
      </c>
      <c r="P46" s="151" t="s">
        <v>1165</v>
      </c>
      <c r="Q46" s="151" t="s">
        <v>1166</v>
      </c>
      <c r="R46" s="151" t="s">
        <v>248</v>
      </c>
      <c r="S46" s="90"/>
      <c r="V46" s="279">
        <f t="shared" si="2"/>
        <v>43</v>
      </c>
      <c r="AC46" s="256" t="s">
        <v>1130</v>
      </c>
      <c r="AD46" s="256" t="s">
        <v>1131</v>
      </c>
      <c r="AE46" s="256" t="s">
        <v>51</v>
      </c>
      <c r="AF46" s="256" t="s">
        <v>249</v>
      </c>
      <c r="AG46" s="259" t="s">
        <v>1265</v>
      </c>
    </row>
    <row r="47" spans="1:33" ht="23.25">
      <c r="A47" s="161">
        <f t="shared" si="0"/>
        <v>44</v>
      </c>
      <c r="B47" s="152" t="s">
        <v>586</v>
      </c>
      <c r="C47" s="152" t="s">
        <v>587</v>
      </c>
      <c r="D47" s="152" t="s">
        <v>355</v>
      </c>
      <c r="E47" s="151" t="s">
        <v>25</v>
      </c>
      <c r="F47" s="151" t="s">
        <v>1243</v>
      </c>
      <c r="G47" s="151" t="s">
        <v>1244</v>
      </c>
      <c r="H47" s="151" t="s">
        <v>250</v>
      </c>
      <c r="J47" s="151" t="s">
        <v>586</v>
      </c>
      <c r="K47" s="151" t="s">
        <v>587</v>
      </c>
      <c r="L47" s="151" t="s">
        <v>355</v>
      </c>
      <c r="M47" s="151" t="s">
        <v>378</v>
      </c>
      <c r="N47" s="163">
        <f t="shared" si="1"/>
        <v>44</v>
      </c>
      <c r="O47" s="151" t="s">
        <v>25</v>
      </c>
      <c r="P47" s="151" t="s">
        <v>1243</v>
      </c>
      <c r="Q47" s="151" t="s">
        <v>1244</v>
      </c>
      <c r="R47" s="151" t="s">
        <v>250</v>
      </c>
      <c r="S47" s="90"/>
      <c r="V47" s="279">
        <f t="shared" si="2"/>
        <v>44</v>
      </c>
      <c r="AC47" s="159" t="s">
        <v>1140</v>
      </c>
      <c r="AD47" s="159" t="s">
        <v>575</v>
      </c>
      <c r="AE47" s="159" t="s">
        <v>62</v>
      </c>
      <c r="AF47" s="159" t="s">
        <v>368</v>
      </c>
    </row>
    <row r="48" spans="1:33" ht="23.25">
      <c r="A48" s="161">
        <f t="shared" si="0"/>
        <v>45</v>
      </c>
      <c r="B48" s="152" t="s">
        <v>844</v>
      </c>
      <c r="C48" s="152" t="s">
        <v>845</v>
      </c>
      <c r="D48" s="152" t="s">
        <v>846</v>
      </c>
      <c r="E48" s="151" t="s">
        <v>1176</v>
      </c>
      <c r="F48" s="151" t="s">
        <v>1177</v>
      </c>
      <c r="G48" s="151" t="s">
        <v>360</v>
      </c>
      <c r="H48" s="151" t="s">
        <v>378</v>
      </c>
      <c r="J48" s="151" t="s">
        <v>844</v>
      </c>
      <c r="K48" s="151" t="s">
        <v>845</v>
      </c>
      <c r="L48" s="151" t="s">
        <v>846</v>
      </c>
      <c r="M48" s="151" t="s">
        <v>249</v>
      </c>
      <c r="N48" s="163">
        <f t="shared" si="1"/>
        <v>45</v>
      </c>
      <c r="O48" s="151" t="s">
        <v>1176</v>
      </c>
      <c r="P48" s="151" t="s">
        <v>1177</v>
      </c>
      <c r="Q48" s="151" t="s">
        <v>360</v>
      </c>
      <c r="R48" s="151" t="s">
        <v>378</v>
      </c>
      <c r="S48" s="90"/>
      <c r="V48" s="279">
        <f t="shared" si="2"/>
        <v>45</v>
      </c>
      <c r="AC48" s="159" t="s">
        <v>1141</v>
      </c>
      <c r="AD48" s="159" t="s">
        <v>1142</v>
      </c>
      <c r="AE48" s="159" t="s">
        <v>1143</v>
      </c>
      <c r="AF48" s="159" t="s">
        <v>334</v>
      </c>
    </row>
    <row r="49" spans="1:30" ht="18.75">
      <c r="A49" s="161">
        <f t="shared" si="0"/>
        <v>46</v>
      </c>
      <c r="B49" s="152" t="s">
        <v>425</v>
      </c>
      <c r="C49" s="152" t="s">
        <v>426</v>
      </c>
      <c r="D49" s="152" t="s">
        <v>65</v>
      </c>
      <c r="E49" s="151" t="s">
        <v>139</v>
      </c>
      <c r="F49" s="151" t="s">
        <v>1128</v>
      </c>
      <c r="G49" s="151" t="s">
        <v>1129</v>
      </c>
      <c r="H49" s="151" t="s">
        <v>341</v>
      </c>
      <c r="J49" s="151" t="s">
        <v>425</v>
      </c>
      <c r="K49" s="151" t="s">
        <v>426</v>
      </c>
      <c r="L49" s="151" t="s">
        <v>65</v>
      </c>
      <c r="M49" s="151" t="s">
        <v>335</v>
      </c>
      <c r="N49" s="163">
        <f t="shared" si="1"/>
        <v>46</v>
      </c>
      <c r="O49" s="151" t="s">
        <v>139</v>
      </c>
      <c r="P49" s="151" t="s">
        <v>1128</v>
      </c>
      <c r="Q49" s="151" t="s">
        <v>1129</v>
      </c>
      <c r="R49" s="151" t="s">
        <v>341</v>
      </c>
      <c r="S49" s="90"/>
      <c r="V49" s="151"/>
      <c r="AC49" s="156"/>
      <c r="AD49" s="174"/>
    </row>
    <row r="50" spans="1:30" ht="18.75">
      <c r="A50" s="161">
        <f t="shared" si="0"/>
        <v>47</v>
      </c>
      <c r="B50" s="152" t="s">
        <v>551</v>
      </c>
      <c r="C50" s="152" t="s">
        <v>552</v>
      </c>
      <c r="D50" s="152" t="s">
        <v>553</v>
      </c>
      <c r="E50" s="151" t="s">
        <v>205</v>
      </c>
      <c r="F50" s="151" t="s">
        <v>206</v>
      </c>
      <c r="G50" s="151" t="s">
        <v>207</v>
      </c>
      <c r="H50" s="151" t="s">
        <v>337</v>
      </c>
      <c r="J50" s="151" t="s">
        <v>551</v>
      </c>
      <c r="K50" s="151" t="s">
        <v>552</v>
      </c>
      <c r="L50" s="151" t="s">
        <v>553</v>
      </c>
      <c r="M50" s="151" t="s">
        <v>335</v>
      </c>
      <c r="N50" s="163">
        <f t="shared" si="1"/>
        <v>47</v>
      </c>
      <c r="O50" s="151" t="s">
        <v>205</v>
      </c>
      <c r="P50" s="151" t="s">
        <v>206</v>
      </c>
      <c r="Q50" s="151" t="s">
        <v>207</v>
      </c>
      <c r="R50" s="151" t="s">
        <v>337</v>
      </c>
      <c r="S50" s="90"/>
      <c r="AC50" s="156"/>
      <c r="AD50" s="174"/>
    </row>
    <row r="51" spans="1:30" ht="18.75">
      <c r="A51" s="161">
        <f t="shared" si="0"/>
        <v>48</v>
      </c>
      <c r="B51" s="152" t="s">
        <v>1107</v>
      </c>
      <c r="C51" s="152" t="s">
        <v>1108</v>
      </c>
      <c r="D51" s="152" t="s">
        <v>120</v>
      </c>
      <c r="E51" s="151" t="s">
        <v>1144</v>
      </c>
      <c r="F51" s="151" t="s">
        <v>1145</v>
      </c>
      <c r="G51" s="151" t="s">
        <v>394</v>
      </c>
      <c r="H51" s="151" t="s">
        <v>333</v>
      </c>
      <c r="J51" s="151" t="s">
        <v>1107</v>
      </c>
      <c r="K51" s="151" t="s">
        <v>1108</v>
      </c>
      <c r="L51" s="151" t="s">
        <v>120</v>
      </c>
      <c r="M51" s="151" t="s">
        <v>335</v>
      </c>
      <c r="N51" s="163">
        <f t="shared" si="1"/>
        <v>48</v>
      </c>
      <c r="O51" s="151" t="s">
        <v>1144</v>
      </c>
      <c r="P51" s="151" t="s">
        <v>1145</v>
      </c>
      <c r="Q51" s="151" t="s">
        <v>394</v>
      </c>
      <c r="R51" s="151" t="s">
        <v>333</v>
      </c>
      <c r="S51" s="90"/>
      <c r="AC51" s="156"/>
      <c r="AD51" s="174"/>
    </row>
    <row r="52" spans="1:30" ht="18.75">
      <c r="A52" s="161">
        <f t="shared" si="0"/>
        <v>49</v>
      </c>
      <c r="B52" s="152" t="s">
        <v>863</v>
      </c>
      <c r="C52" s="152" t="s">
        <v>864</v>
      </c>
      <c r="D52" s="152" t="s">
        <v>865</v>
      </c>
      <c r="E52" s="151" t="s">
        <v>1146</v>
      </c>
      <c r="F52" s="151" t="s">
        <v>1147</v>
      </c>
      <c r="G52" s="151" t="s">
        <v>36</v>
      </c>
      <c r="H52" s="151" t="s">
        <v>335</v>
      </c>
      <c r="J52" s="151" t="s">
        <v>863</v>
      </c>
      <c r="K52" s="151" t="s">
        <v>864</v>
      </c>
      <c r="L52" s="151" t="s">
        <v>865</v>
      </c>
      <c r="M52" s="151" t="s">
        <v>393</v>
      </c>
      <c r="N52" s="163">
        <f t="shared" si="1"/>
        <v>49</v>
      </c>
      <c r="O52" s="151" t="s">
        <v>1146</v>
      </c>
      <c r="P52" s="151" t="s">
        <v>1147</v>
      </c>
      <c r="Q52" s="151" t="s">
        <v>36</v>
      </c>
      <c r="R52" s="151" t="s">
        <v>335</v>
      </c>
      <c r="S52" s="90"/>
      <c r="AC52" s="156"/>
      <c r="AD52" s="174"/>
    </row>
    <row r="53" spans="1:30" ht="18.75">
      <c r="A53" s="161">
        <f t="shared" si="0"/>
        <v>50</v>
      </c>
      <c r="B53" s="152" t="s">
        <v>928</v>
      </c>
      <c r="C53" s="152" t="s">
        <v>929</v>
      </c>
      <c r="D53" s="152" t="s">
        <v>930</v>
      </c>
      <c r="E53" s="151" t="s">
        <v>1148</v>
      </c>
      <c r="F53" s="151" t="s">
        <v>1149</v>
      </c>
      <c r="G53" s="151" t="s">
        <v>1150</v>
      </c>
      <c r="H53" s="151" t="s">
        <v>335</v>
      </c>
      <c r="J53" s="151" t="s">
        <v>928</v>
      </c>
      <c r="K53" s="151" t="s">
        <v>929</v>
      </c>
      <c r="L53" s="151" t="s">
        <v>930</v>
      </c>
      <c r="M53" s="151" t="s">
        <v>248</v>
      </c>
      <c r="N53" s="163">
        <f t="shared" si="1"/>
        <v>50</v>
      </c>
      <c r="O53" s="151" t="s">
        <v>1148</v>
      </c>
      <c r="P53" s="151" t="s">
        <v>1149</v>
      </c>
      <c r="Q53" s="151" t="s">
        <v>1150</v>
      </c>
      <c r="R53" s="151" t="s">
        <v>335</v>
      </c>
      <c r="S53" s="90"/>
      <c r="AC53" s="156"/>
      <c r="AD53" s="174"/>
    </row>
    <row r="54" spans="1:30" ht="18.75">
      <c r="A54" s="161">
        <f t="shared" si="0"/>
        <v>51</v>
      </c>
      <c r="B54" s="152" t="s">
        <v>696</v>
      </c>
      <c r="C54" s="152" t="s">
        <v>697</v>
      </c>
      <c r="D54" s="152" t="s">
        <v>698</v>
      </c>
      <c r="E54" s="151" t="s">
        <v>56</v>
      </c>
      <c r="F54" s="151" t="s">
        <v>57</v>
      </c>
      <c r="G54" s="151" t="s">
        <v>58</v>
      </c>
      <c r="H54" s="151" t="s">
        <v>337</v>
      </c>
      <c r="J54" s="151" t="s">
        <v>696</v>
      </c>
      <c r="K54" s="151" t="s">
        <v>697</v>
      </c>
      <c r="L54" s="151" t="s">
        <v>698</v>
      </c>
      <c r="M54" s="151" t="s">
        <v>344</v>
      </c>
      <c r="N54" s="163">
        <f t="shared" si="1"/>
        <v>51</v>
      </c>
      <c r="O54" s="151" t="s">
        <v>56</v>
      </c>
      <c r="P54" s="151" t="s">
        <v>57</v>
      </c>
      <c r="Q54" s="151" t="s">
        <v>58</v>
      </c>
      <c r="R54" s="151" t="s">
        <v>337</v>
      </c>
      <c r="S54" s="90"/>
      <c r="AC54" s="156"/>
      <c r="AD54" s="174"/>
    </row>
    <row r="55" spans="1:30" ht="18.75">
      <c r="A55" s="161">
        <f t="shared" si="0"/>
        <v>52</v>
      </c>
      <c r="B55" s="152" t="s">
        <v>557</v>
      </c>
      <c r="C55" s="152" t="s">
        <v>379</v>
      </c>
      <c r="D55" s="152" t="s">
        <v>558</v>
      </c>
      <c r="E55" s="151" t="s">
        <v>1183</v>
      </c>
      <c r="F55" s="151" t="s">
        <v>1184</v>
      </c>
      <c r="G55" s="151" t="s">
        <v>1185</v>
      </c>
      <c r="H55" s="151" t="s">
        <v>345</v>
      </c>
      <c r="J55" s="151" t="s">
        <v>557</v>
      </c>
      <c r="K55" s="151" t="s">
        <v>379</v>
      </c>
      <c r="L55" s="151" t="s">
        <v>558</v>
      </c>
      <c r="M55" s="151" t="s">
        <v>338</v>
      </c>
      <c r="N55" s="163">
        <f t="shared" si="1"/>
        <v>52</v>
      </c>
      <c r="O55" s="151" t="s">
        <v>1183</v>
      </c>
      <c r="P55" s="151" t="s">
        <v>1184</v>
      </c>
      <c r="Q55" s="151" t="s">
        <v>1185</v>
      </c>
      <c r="R55" s="151" t="s">
        <v>345</v>
      </c>
      <c r="S55" s="90"/>
      <c r="AC55" s="156"/>
      <c r="AD55" s="174"/>
    </row>
    <row r="56" spans="1:30" ht="18.75">
      <c r="A56" s="161">
        <f t="shared" si="0"/>
        <v>53</v>
      </c>
      <c r="B56" s="152" t="s">
        <v>900</v>
      </c>
      <c r="C56" s="152" t="s">
        <v>901</v>
      </c>
      <c r="D56" s="152" t="s">
        <v>902</v>
      </c>
      <c r="E56" s="151" t="s">
        <v>1132</v>
      </c>
      <c r="F56" s="151" t="s">
        <v>1133</v>
      </c>
      <c r="G56" s="151" t="s">
        <v>31</v>
      </c>
      <c r="H56" s="151" t="s">
        <v>368</v>
      </c>
      <c r="J56" s="151" t="s">
        <v>900</v>
      </c>
      <c r="K56" s="151" t="s">
        <v>901</v>
      </c>
      <c r="L56" s="151" t="s">
        <v>902</v>
      </c>
      <c r="M56" s="151" t="s">
        <v>335</v>
      </c>
      <c r="N56" s="163">
        <f t="shared" si="1"/>
        <v>53</v>
      </c>
      <c r="O56" s="151" t="s">
        <v>1132</v>
      </c>
      <c r="P56" s="151" t="s">
        <v>1133</v>
      </c>
      <c r="Q56" s="151" t="s">
        <v>31</v>
      </c>
      <c r="R56" s="151" t="s">
        <v>368</v>
      </c>
      <c r="S56" s="90"/>
      <c r="AB56" s="174"/>
      <c r="AC56" s="156"/>
      <c r="AD56" s="174"/>
    </row>
    <row r="57" spans="1:30" ht="18.75">
      <c r="A57" s="161">
        <f t="shared" si="0"/>
        <v>54</v>
      </c>
      <c r="B57" s="152" t="s">
        <v>460</v>
      </c>
      <c r="C57" s="152" t="s">
        <v>461</v>
      </c>
      <c r="D57" s="152" t="s">
        <v>389</v>
      </c>
      <c r="E57" s="151" t="s">
        <v>1134</v>
      </c>
      <c r="F57" s="151" t="s">
        <v>1135</v>
      </c>
      <c r="G57" s="151" t="s">
        <v>1136</v>
      </c>
      <c r="H57" s="151" t="s">
        <v>368</v>
      </c>
      <c r="J57" s="151" t="s">
        <v>460</v>
      </c>
      <c r="K57" s="151" t="s">
        <v>461</v>
      </c>
      <c r="L57" s="151" t="s">
        <v>389</v>
      </c>
      <c r="M57" s="151" t="s">
        <v>248</v>
      </c>
      <c r="N57" s="163">
        <f t="shared" si="1"/>
        <v>54</v>
      </c>
      <c r="O57" s="151" t="s">
        <v>1134</v>
      </c>
      <c r="P57" s="151" t="s">
        <v>1135</v>
      </c>
      <c r="Q57" s="151" t="s">
        <v>1136</v>
      </c>
      <c r="R57" s="151" t="s">
        <v>368</v>
      </c>
      <c r="S57" s="90"/>
      <c r="AB57" s="156"/>
      <c r="AC57" s="156"/>
      <c r="AD57" s="174"/>
    </row>
    <row r="58" spans="1:30" ht="18.75">
      <c r="A58" s="161">
        <f t="shared" si="0"/>
        <v>55</v>
      </c>
      <c r="B58" s="152" t="s">
        <v>498</v>
      </c>
      <c r="C58" s="152" t="s">
        <v>499</v>
      </c>
      <c r="D58" s="152" t="s">
        <v>500</v>
      </c>
      <c r="E58" s="151" t="s">
        <v>1137</v>
      </c>
      <c r="F58" s="151" t="s">
        <v>1138</v>
      </c>
      <c r="G58" s="151" t="s">
        <v>1139</v>
      </c>
      <c r="H58" s="151" t="s">
        <v>368</v>
      </c>
      <c r="J58" s="151" t="s">
        <v>498</v>
      </c>
      <c r="K58" s="151" t="s">
        <v>499</v>
      </c>
      <c r="L58" s="151" t="s">
        <v>500</v>
      </c>
      <c r="M58" s="151" t="s">
        <v>337</v>
      </c>
      <c r="N58" s="163">
        <f t="shared" si="1"/>
        <v>55</v>
      </c>
      <c r="O58" s="151" t="s">
        <v>1137</v>
      </c>
      <c r="P58" s="151" t="s">
        <v>1138</v>
      </c>
      <c r="Q58" s="151" t="s">
        <v>1139</v>
      </c>
      <c r="R58" s="151" t="s">
        <v>368</v>
      </c>
      <c r="S58" s="90"/>
      <c r="AB58" s="174"/>
      <c r="AC58" s="156"/>
      <c r="AD58" s="174"/>
    </row>
    <row r="59" spans="1:30" ht="18.75">
      <c r="A59" s="161">
        <f t="shared" si="0"/>
        <v>56</v>
      </c>
      <c r="B59" s="152" t="s">
        <v>1023</v>
      </c>
      <c r="C59" s="152" t="s">
        <v>1024</v>
      </c>
      <c r="D59" s="152" t="s">
        <v>1025</v>
      </c>
      <c r="E59" s="151" t="s">
        <v>1151</v>
      </c>
      <c r="F59" s="151" t="s">
        <v>1152</v>
      </c>
      <c r="G59" s="151" t="s">
        <v>80</v>
      </c>
      <c r="H59" s="151" t="s">
        <v>1153</v>
      </c>
      <c r="J59" s="151" t="s">
        <v>1023</v>
      </c>
      <c r="K59" s="151" t="s">
        <v>1024</v>
      </c>
      <c r="L59" s="151" t="s">
        <v>1025</v>
      </c>
      <c r="M59" s="151" t="s">
        <v>344</v>
      </c>
      <c r="N59" s="163">
        <f t="shared" si="1"/>
        <v>56</v>
      </c>
      <c r="O59" s="151" t="s">
        <v>1151</v>
      </c>
      <c r="P59" s="151" t="s">
        <v>1152</v>
      </c>
      <c r="Q59" s="151" t="s">
        <v>80</v>
      </c>
      <c r="R59" s="151" t="s">
        <v>1153</v>
      </c>
      <c r="S59" s="90"/>
      <c r="AB59" s="156"/>
      <c r="AC59" s="156"/>
      <c r="AD59" s="174"/>
    </row>
    <row r="60" spans="1:30" ht="18.75">
      <c r="A60" s="161">
        <f t="shared" si="0"/>
        <v>57</v>
      </c>
      <c r="B60" s="152" t="s">
        <v>784</v>
      </c>
      <c r="C60" s="152" t="s">
        <v>785</v>
      </c>
      <c r="D60" s="152" t="s">
        <v>786</v>
      </c>
      <c r="E60" s="151" t="s">
        <v>1217</v>
      </c>
      <c r="F60" s="151" t="s">
        <v>1242</v>
      </c>
      <c r="G60" s="151" t="s">
        <v>332</v>
      </c>
      <c r="H60" s="151" t="s">
        <v>250</v>
      </c>
      <c r="J60" s="151" t="s">
        <v>784</v>
      </c>
      <c r="K60" s="151" t="s">
        <v>785</v>
      </c>
      <c r="L60" s="151" t="s">
        <v>786</v>
      </c>
      <c r="M60" s="151" t="s">
        <v>345</v>
      </c>
      <c r="N60" s="163">
        <f t="shared" si="1"/>
        <v>57</v>
      </c>
      <c r="O60" s="151" t="s">
        <v>1217</v>
      </c>
      <c r="P60" s="151" t="s">
        <v>1242</v>
      </c>
      <c r="Q60" s="151" t="s">
        <v>332</v>
      </c>
      <c r="R60" s="151" t="s">
        <v>250</v>
      </c>
      <c r="S60" s="90"/>
      <c r="AB60" s="174"/>
      <c r="AC60" s="156"/>
      <c r="AD60" s="174"/>
    </row>
    <row r="61" spans="1:30" ht="18.75">
      <c r="A61" s="161">
        <f t="shared" si="0"/>
        <v>58</v>
      </c>
      <c r="B61" s="152" t="s">
        <v>842</v>
      </c>
      <c r="C61" s="152" t="s">
        <v>843</v>
      </c>
      <c r="D61" s="152" t="s">
        <v>193</v>
      </c>
      <c r="E61" s="151" t="s">
        <v>1130</v>
      </c>
      <c r="F61" s="151" t="s">
        <v>1131</v>
      </c>
      <c r="G61" s="151" t="s">
        <v>51</v>
      </c>
      <c r="H61" s="151" t="s">
        <v>249</v>
      </c>
      <c r="J61" s="151" t="s">
        <v>842</v>
      </c>
      <c r="K61" s="151" t="s">
        <v>843</v>
      </c>
      <c r="L61" s="151" t="s">
        <v>193</v>
      </c>
      <c r="M61" s="151" t="s">
        <v>334</v>
      </c>
      <c r="N61" s="163">
        <f t="shared" si="1"/>
        <v>58</v>
      </c>
      <c r="O61" s="151" t="s">
        <v>1130</v>
      </c>
      <c r="P61" s="151" t="s">
        <v>1131</v>
      </c>
      <c r="Q61" s="151" t="s">
        <v>51</v>
      </c>
      <c r="R61" s="151" t="s">
        <v>249</v>
      </c>
      <c r="S61" s="90"/>
      <c r="AB61" s="156"/>
      <c r="AC61" s="156"/>
      <c r="AD61" s="174"/>
    </row>
    <row r="62" spans="1:30" ht="18.75">
      <c r="A62" s="161">
        <f t="shared" si="0"/>
        <v>59</v>
      </c>
      <c r="B62" s="152" t="s">
        <v>942</v>
      </c>
      <c r="C62" s="152" t="s">
        <v>565</v>
      </c>
      <c r="D62" s="152" t="s">
        <v>943</v>
      </c>
      <c r="E62" s="151" t="s">
        <v>1140</v>
      </c>
      <c r="F62" s="151" t="s">
        <v>575</v>
      </c>
      <c r="G62" s="151" t="s">
        <v>62</v>
      </c>
      <c r="H62" s="151" t="s">
        <v>368</v>
      </c>
      <c r="J62" s="151" t="s">
        <v>942</v>
      </c>
      <c r="K62" s="151" t="s">
        <v>565</v>
      </c>
      <c r="L62" s="151" t="s">
        <v>943</v>
      </c>
      <c r="M62" s="151" t="s">
        <v>378</v>
      </c>
      <c r="N62" s="163">
        <f t="shared" si="1"/>
        <v>59</v>
      </c>
      <c r="O62" s="151" t="s">
        <v>1140</v>
      </c>
      <c r="P62" s="151" t="s">
        <v>575</v>
      </c>
      <c r="Q62" s="151" t="s">
        <v>62</v>
      </c>
      <c r="R62" s="151" t="s">
        <v>368</v>
      </c>
      <c r="S62" s="90"/>
      <c r="AB62" s="156"/>
      <c r="AC62" s="156"/>
      <c r="AD62" s="174"/>
    </row>
    <row r="63" spans="1:30" ht="18.75">
      <c r="A63" s="161">
        <f t="shared" si="0"/>
        <v>60</v>
      </c>
      <c r="B63" s="152" t="s">
        <v>750</v>
      </c>
      <c r="C63" s="152" t="s">
        <v>751</v>
      </c>
      <c r="D63" s="152" t="s">
        <v>369</v>
      </c>
      <c r="E63" s="151" t="s">
        <v>1141</v>
      </c>
      <c r="F63" s="151" t="s">
        <v>1142</v>
      </c>
      <c r="G63" s="151" t="s">
        <v>1143</v>
      </c>
      <c r="H63" s="151" t="s">
        <v>334</v>
      </c>
      <c r="J63" s="150" t="s">
        <v>750</v>
      </c>
      <c r="K63" s="150" t="s">
        <v>751</v>
      </c>
      <c r="L63" s="150" t="s">
        <v>369</v>
      </c>
      <c r="M63" s="150" t="s">
        <v>247</v>
      </c>
      <c r="N63" s="160">
        <f t="shared" si="1"/>
        <v>60</v>
      </c>
      <c r="O63" s="159" t="s">
        <v>1141</v>
      </c>
      <c r="P63" s="159" t="s">
        <v>1142</v>
      </c>
      <c r="Q63" s="159" t="s">
        <v>1143</v>
      </c>
      <c r="R63" s="159" t="s">
        <v>334</v>
      </c>
      <c r="S63" s="90"/>
      <c r="AB63" s="156"/>
      <c r="AC63" s="156"/>
      <c r="AD63" s="174"/>
    </row>
    <row r="64" spans="1:30" ht="18.75">
      <c r="A64" s="161">
        <f t="shared" si="0"/>
        <v>61</v>
      </c>
      <c r="B64" s="152" t="s">
        <v>662</v>
      </c>
      <c r="C64" s="152" t="s">
        <v>663</v>
      </c>
      <c r="D64" s="152" t="s">
        <v>664</v>
      </c>
      <c r="J64" s="151" t="s">
        <v>662</v>
      </c>
      <c r="K64" s="151" t="s">
        <v>663</v>
      </c>
      <c r="L64" s="151" t="s">
        <v>664</v>
      </c>
      <c r="M64" s="151" t="s">
        <v>335</v>
      </c>
      <c r="AB64" s="156"/>
      <c r="AC64" s="156"/>
      <c r="AD64" s="174"/>
    </row>
    <row r="65" spans="1:30" ht="18.75">
      <c r="A65" s="161">
        <f t="shared" si="0"/>
        <v>62</v>
      </c>
      <c r="B65" s="152" t="s">
        <v>762</v>
      </c>
      <c r="C65" s="152" t="s">
        <v>763</v>
      </c>
      <c r="D65" s="152" t="s">
        <v>172</v>
      </c>
      <c r="J65" s="151" t="s">
        <v>762</v>
      </c>
      <c r="K65" s="151" t="s">
        <v>763</v>
      </c>
      <c r="L65" s="151" t="s">
        <v>172</v>
      </c>
      <c r="M65" s="151" t="s">
        <v>335</v>
      </c>
      <c r="AB65" s="174"/>
      <c r="AC65" s="156"/>
      <c r="AD65" s="174"/>
    </row>
    <row r="66" spans="1:30" ht="18.75">
      <c r="A66" s="161">
        <f t="shared" si="0"/>
        <v>63</v>
      </c>
      <c r="B66" s="152" t="s">
        <v>680</v>
      </c>
      <c r="C66" s="152" t="s">
        <v>681</v>
      </c>
      <c r="D66" s="152" t="s">
        <v>682</v>
      </c>
      <c r="J66" s="151" t="s">
        <v>680</v>
      </c>
      <c r="K66" s="151" t="s">
        <v>681</v>
      </c>
      <c r="L66" s="151" t="s">
        <v>682</v>
      </c>
      <c r="M66" s="151" t="s">
        <v>346</v>
      </c>
      <c r="AB66" s="156"/>
      <c r="AC66" s="156"/>
      <c r="AD66" s="174"/>
    </row>
    <row r="67" spans="1:30" ht="18.75">
      <c r="A67" s="161">
        <f t="shared" si="0"/>
        <v>64</v>
      </c>
      <c r="B67" s="152" t="s">
        <v>1028</v>
      </c>
      <c r="C67" s="152" t="s">
        <v>1029</v>
      </c>
      <c r="D67" s="152" t="s">
        <v>1030</v>
      </c>
      <c r="J67" s="151" t="s">
        <v>1028</v>
      </c>
      <c r="K67" s="151" t="s">
        <v>1029</v>
      </c>
      <c r="L67" s="151" t="s">
        <v>1030</v>
      </c>
      <c r="M67" s="151" t="s">
        <v>337</v>
      </c>
      <c r="AB67" s="156"/>
      <c r="AC67" s="156"/>
      <c r="AD67" s="174"/>
    </row>
    <row r="68" spans="1:30" ht="18.75">
      <c r="A68" s="161">
        <f t="shared" si="0"/>
        <v>65</v>
      </c>
      <c r="B68" s="152" t="s">
        <v>445</v>
      </c>
      <c r="C68" s="152" t="s">
        <v>446</v>
      </c>
      <c r="D68" s="152" t="s">
        <v>447</v>
      </c>
      <c r="J68" s="151" t="s">
        <v>445</v>
      </c>
      <c r="K68" s="151" t="s">
        <v>446</v>
      </c>
      <c r="L68" s="151" t="s">
        <v>447</v>
      </c>
      <c r="M68" s="151" t="s">
        <v>341</v>
      </c>
      <c r="AB68" s="156"/>
      <c r="AC68" s="156"/>
      <c r="AD68" s="174"/>
    </row>
    <row r="69" spans="1:30" ht="18.75">
      <c r="A69" s="161">
        <f t="shared" ref="A69:A132" si="3">A68+1</f>
        <v>66</v>
      </c>
      <c r="B69" s="152" t="s">
        <v>979</v>
      </c>
      <c r="C69" s="152" t="s">
        <v>980</v>
      </c>
      <c r="D69" s="152" t="s">
        <v>397</v>
      </c>
      <c r="J69" s="151" t="s">
        <v>979</v>
      </c>
      <c r="K69" s="151" t="s">
        <v>980</v>
      </c>
      <c r="L69" s="151" t="s">
        <v>397</v>
      </c>
      <c r="M69" s="151" t="s">
        <v>248</v>
      </c>
      <c r="AB69" s="156"/>
      <c r="AC69" s="156"/>
      <c r="AD69" s="174"/>
    </row>
    <row r="70" spans="1:30" ht="18.75">
      <c r="A70" s="161">
        <f t="shared" si="3"/>
        <v>67</v>
      </c>
      <c r="B70" s="152" t="s">
        <v>1009</v>
      </c>
      <c r="C70" s="152" t="s">
        <v>1010</v>
      </c>
      <c r="D70" s="152" t="s">
        <v>1011</v>
      </c>
      <c r="J70" s="151" t="s">
        <v>1009</v>
      </c>
      <c r="K70" s="151" t="s">
        <v>1010</v>
      </c>
      <c r="L70" s="151" t="s">
        <v>1011</v>
      </c>
      <c r="M70" s="151" t="s">
        <v>248</v>
      </c>
      <c r="AB70" s="156"/>
      <c r="AC70" s="156"/>
      <c r="AD70" s="174"/>
    </row>
    <row r="71" spans="1:30" ht="18.75">
      <c r="A71" s="161">
        <f t="shared" si="3"/>
        <v>68</v>
      </c>
      <c r="B71" s="152" t="s">
        <v>774</v>
      </c>
      <c r="C71" s="152" t="s">
        <v>775</v>
      </c>
      <c r="D71" s="152" t="s">
        <v>151</v>
      </c>
      <c r="J71" s="151" t="s">
        <v>774</v>
      </c>
      <c r="K71" s="151" t="s">
        <v>775</v>
      </c>
      <c r="L71" s="151" t="s">
        <v>151</v>
      </c>
      <c r="M71" s="151" t="s">
        <v>337</v>
      </c>
      <c r="AB71" s="156"/>
      <c r="AC71" s="156"/>
      <c r="AD71" s="174"/>
    </row>
    <row r="72" spans="1:30" ht="18.75">
      <c r="A72" s="161">
        <f t="shared" si="3"/>
        <v>69</v>
      </c>
      <c r="B72" s="152" t="s">
        <v>764</v>
      </c>
      <c r="C72" s="152" t="s">
        <v>765</v>
      </c>
      <c r="D72" s="152" t="s">
        <v>90</v>
      </c>
      <c r="J72" s="151" t="s">
        <v>764</v>
      </c>
      <c r="K72" s="151" t="s">
        <v>765</v>
      </c>
      <c r="L72" s="151" t="s">
        <v>90</v>
      </c>
      <c r="M72" s="151" t="s">
        <v>337</v>
      </c>
      <c r="AB72" s="156"/>
      <c r="AC72" s="156"/>
      <c r="AD72" s="174"/>
    </row>
    <row r="73" spans="1:30" ht="18.75">
      <c r="A73" s="161">
        <f t="shared" si="3"/>
        <v>70</v>
      </c>
      <c r="B73" s="152" t="s">
        <v>748</v>
      </c>
      <c r="C73" s="152" t="s">
        <v>70</v>
      </c>
      <c r="D73" s="152" t="s">
        <v>749</v>
      </c>
      <c r="J73" s="151" t="s">
        <v>748</v>
      </c>
      <c r="K73" s="151" t="s">
        <v>70</v>
      </c>
      <c r="L73" s="151" t="s">
        <v>749</v>
      </c>
      <c r="M73" s="151" t="s">
        <v>337</v>
      </c>
      <c r="AB73" s="174"/>
      <c r="AC73" s="156"/>
      <c r="AD73" s="174"/>
    </row>
    <row r="74" spans="1:30" ht="18.75">
      <c r="A74" s="161">
        <f t="shared" si="3"/>
        <v>71</v>
      </c>
      <c r="B74" s="152" t="s">
        <v>627</v>
      </c>
      <c r="C74" s="152" t="s">
        <v>628</v>
      </c>
      <c r="D74" s="152" t="s">
        <v>629</v>
      </c>
      <c r="J74" s="151" t="s">
        <v>627</v>
      </c>
      <c r="K74" s="151" t="s">
        <v>628</v>
      </c>
      <c r="L74" s="151" t="s">
        <v>629</v>
      </c>
      <c r="M74" s="151" t="s">
        <v>345</v>
      </c>
      <c r="AB74" s="156"/>
      <c r="AC74" s="156"/>
      <c r="AD74" s="174"/>
    </row>
    <row r="75" spans="1:30" ht="18.75">
      <c r="A75" s="161">
        <f t="shared" si="3"/>
        <v>72</v>
      </c>
      <c r="B75" s="152" t="s">
        <v>969</v>
      </c>
      <c r="C75" s="152" t="s">
        <v>970</v>
      </c>
      <c r="D75" s="152" t="s">
        <v>971</v>
      </c>
      <c r="J75" s="151" t="s">
        <v>969</v>
      </c>
      <c r="K75" s="151" t="s">
        <v>970</v>
      </c>
      <c r="L75" s="151" t="s">
        <v>971</v>
      </c>
      <c r="M75" s="151" t="s">
        <v>346</v>
      </c>
      <c r="AB75" s="156"/>
      <c r="AC75" s="156"/>
      <c r="AD75" s="174"/>
    </row>
    <row r="76" spans="1:30" ht="18.75">
      <c r="A76" s="161">
        <f t="shared" si="3"/>
        <v>73</v>
      </c>
      <c r="B76" s="152" t="s">
        <v>590</v>
      </c>
      <c r="C76" s="152" t="s">
        <v>591</v>
      </c>
      <c r="D76" s="152" t="s">
        <v>592</v>
      </c>
      <c r="J76" s="151" t="s">
        <v>590</v>
      </c>
      <c r="K76" s="151" t="s">
        <v>591</v>
      </c>
      <c r="L76" s="151" t="s">
        <v>592</v>
      </c>
      <c r="M76" s="151" t="s">
        <v>335</v>
      </c>
      <c r="AB76" s="156"/>
      <c r="AC76" s="156"/>
      <c r="AD76" s="174"/>
    </row>
    <row r="77" spans="1:30" ht="18.75">
      <c r="A77" s="161">
        <f t="shared" si="3"/>
        <v>74</v>
      </c>
      <c r="B77" s="152" t="s">
        <v>683</v>
      </c>
      <c r="C77" s="152" t="s">
        <v>684</v>
      </c>
      <c r="D77" s="152" t="s">
        <v>685</v>
      </c>
      <c r="J77" s="151" t="s">
        <v>683</v>
      </c>
      <c r="K77" s="151" t="s">
        <v>684</v>
      </c>
      <c r="L77" s="151" t="s">
        <v>685</v>
      </c>
      <c r="M77" s="151" t="s">
        <v>335</v>
      </c>
      <c r="AB77" s="156"/>
      <c r="AC77" s="156"/>
      <c r="AD77" s="174"/>
    </row>
    <row r="78" spans="1:30" ht="18.75">
      <c r="A78" s="161">
        <f t="shared" si="3"/>
        <v>75</v>
      </c>
      <c r="B78" s="152" t="s">
        <v>674</v>
      </c>
      <c r="C78" s="152" t="s">
        <v>365</v>
      </c>
      <c r="D78" s="152" t="s">
        <v>3</v>
      </c>
      <c r="J78" s="151" t="s">
        <v>674</v>
      </c>
      <c r="K78" s="151" t="s">
        <v>365</v>
      </c>
      <c r="L78" s="151" t="s">
        <v>3</v>
      </c>
      <c r="M78" s="151" t="s">
        <v>335</v>
      </c>
      <c r="AB78" s="156"/>
      <c r="AC78" s="156"/>
      <c r="AD78" s="174"/>
    </row>
    <row r="79" spans="1:30" ht="18.75">
      <c r="A79" s="161">
        <f t="shared" si="3"/>
        <v>76</v>
      </c>
      <c r="B79" s="152" t="s">
        <v>659</v>
      </c>
      <c r="C79" s="152" t="s">
        <v>660</v>
      </c>
      <c r="D79" s="152" t="s">
        <v>661</v>
      </c>
      <c r="J79" s="151" t="s">
        <v>659</v>
      </c>
      <c r="K79" s="151" t="s">
        <v>660</v>
      </c>
      <c r="L79" s="151" t="s">
        <v>661</v>
      </c>
      <c r="M79" s="151" t="s">
        <v>335</v>
      </c>
      <c r="AB79" s="156"/>
      <c r="AC79" s="156"/>
      <c r="AD79" s="174"/>
    </row>
    <row r="80" spans="1:30" ht="18.75">
      <c r="A80" s="161">
        <f t="shared" si="3"/>
        <v>77</v>
      </c>
      <c r="B80" s="152" t="s">
        <v>854</v>
      </c>
      <c r="C80" s="152" t="s">
        <v>855</v>
      </c>
      <c r="D80" s="152" t="s">
        <v>856</v>
      </c>
      <c r="J80" s="151" t="s">
        <v>854</v>
      </c>
      <c r="K80" s="151" t="s">
        <v>855</v>
      </c>
      <c r="L80" s="151" t="s">
        <v>856</v>
      </c>
      <c r="M80" s="151" t="s">
        <v>335</v>
      </c>
      <c r="AB80" s="156"/>
      <c r="AC80" s="156"/>
      <c r="AD80" s="174"/>
    </row>
    <row r="81" spans="1:30" ht="18.75">
      <c r="A81" s="161">
        <f t="shared" si="3"/>
        <v>78</v>
      </c>
      <c r="B81" s="152" t="s">
        <v>491</v>
      </c>
      <c r="C81" s="152" t="s">
        <v>492</v>
      </c>
      <c r="D81" s="152" t="s">
        <v>493</v>
      </c>
      <c r="J81" s="151" t="s">
        <v>491</v>
      </c>
      <c r="K81" s="151" t="s">
        <v>492</v>
      </c>
      <c r="L81" s="151" t="s">
        <v>493</v>
      </c>
      <c r="M81" s="151" t="s">
        <v>359</v>
      </c>
      <c r="AB81" s="156"/>
      <c r="AC81" s="156"/>
      <c r="AD81" s="174"/>
    </row>
    <row r="82" spans="1:30" ht="18.75">
      <c r="A82" s="161">
        <f t="shared" si="3"/>
        <v>79</v>
      </c>
      <c r="B82" s="152" t="s">
        <v>470</v>
      </c>
      <c r="C82" s="152" t="s">
        <v>471</v>
      </c>
      <c r="D82" s="152" t="s">
        <v>22</v>
      </c>
      <c r="J82" s="151" t="s">
        <v>470</v>
      </c>
      <c r="K82" s="151" t="s">
        <v>471</v>
      </c>
      <c r="L82" s="151" t="s">
        <v>22</v>
      </c>
      <c r="M82" s="151" t="s">
        <v>251</v>
      </c>
      <c r="AB82" s="156"/>
      <c r="AC82" s="156"/>
      <c r="AD82" s="174"/>
    </row>
    <row r="83" spans="1:30" ht="18.75">
      <c r="A83" s="161">
        <f t="shared" si="3"/>
        <v>80</v>
      </c>
      <c r="B83" s="152" t="s">
        <v>506</v>
      </c>
      <c r="C83" s="152" t="s">
        <v>507</v>
      </c>
      <c r="D83" s="152" t="s">
        <v>508</v>
      </c>
      <c r="J83" s="150" t="s">
        <v>506</v>
      </c>
      <c r="K83" s="150" t="s">
        <v>507</v>
      </c>
      <c r="L83" s="150" t="s">
        <v>508</v>
      </c>
      <c r="M83" s="150" t="s">
        <v>249</v>
      </c>
      <c r="AB83" s="174"/>
      <c r="AC83" s="156"/>
      <c r="AD83" s="174"/>
    </row>
    <row r="84" spans="1:30" ht="18.75">
      <c r="A84" s="161">
        <f t="shared" si="3"/>
        <v>81</v>
      </c>
      <c r="B84" s="152" t="s">
        <v>468</v>
      </c>
      <c r="C84" s="152" t="s">
        <v>469</v>
      </c>
      <c r="D84" s="152" t="s">
        <v>52</v>
      </c>
      <c r="J84" s="151" t="s">
        <v>468</v>
      </c>
      <c r="K84" s="151" t="s">
        <v>469</v>
      </c>
      <c r="L84" s="151" t="s">
        <v>52</v>
      </c>
      <c r="M84" s="151" t="s">
        <v>344</v>
      </c>
      <c r="AB84" s="156"/>
      <c r="AC84" s="156"/>
      <c r="AD84" s="174"/>
    </row>
    <row r="85" spans="1:30" ht="18.75">
      <c r="A85" s="161">
        <f t="shared" si="3"/>
        <v>82</v>
      </c>
      <c r="B85" s="152" t="s">
        <v>963</v>
      </c>
      <c r="C85" s="152" t="s">
        <v>964</v>
      </c>
      <c r="D85" s="152" t="s">
        <v>965</v>
      </c>
      <c r="J85" s="151" t="s">
        <v>963</v>
      </c>
      <c r="K85" s="151" t="s">
        <v>964</v>
      </c>
      <c r="L85" s="151" t="s">
        <v>965</v>
      </c>
      <c r="M85" s="151" t="s">
        <v>344</v>
      </c>
      <c r="AB85" s="156"/>
      <c r="AC85" s="156"/>
      <c r="AD85" s="174"/>
    </row>
    <row r="86" spans="1:30" ht="18.75">
      <c r="A86" s="161">
        <f t="shared" si="3"/>
        <v>83</v>
      </c>
      <c r="B86" s="152" t="s">
        <v>712</v>
      </c>
      <c r="C86" s="152" t="s">
        <v>713</v>
      </c>
      <c r="D86" s="152" t="s">
        <v>109</v>
      </c>
      <c r="J86" s="151" t="s">
        <v>712</v>
      </c>
      <c r="K86" s="151" t="s">
        <v>713</v>
      </c>
      <c r="L86" s="151" t="s">
        <v>109</v>
      </c>
      <c r="M86" s="151" t="s">
        <v>337</v>
      </c>
      <c r="AB86" s="156"/>
      <c r="AC86" s="156"/>
      <c r="AD86" s="174"/>
    </row>
    <row r="87" spans="1:30" ht="18.75">
      <c r="A87" s="161">
        <f t="shared" si="3"/>
        <v>84</v>
      </c>
      <c r="B87" s="152" t="s">
        <v>1109</v>
      </c>
      <c r="C87" s="152" t="s">
        <v>1110</v>
      </c>
      <c r="D87" s="152" t="s">
        <v>1111</v>
      </c>
      <c r="J87" s="151" t="s">
        <v>1109</v>
      </c>
      <c r="K87" s="151" t="s">
        <v>1110</v>
      </c>
      <c r="L87" s="151" t="s">
        <v>1111</v>
      </c>
      <c r="M87" s="151" t="s">
        <v>337</v>
      </c>
      <c r="W87" s="174"/>
      <c r="X87" s="174"/>
      <c r="Y87" s="174"/>
      <c r="Z87" s="174"/>
      <c r="AA87" s="174"/>
      <c r="AB87" s="174"/>
      <c r="AC87" s="174"/>
      <c r="AD87" s="174"/>
    </row>
    <row r="88" spans="1:30" ht="18.75">
      <c r="A88" s="161">
        <f t="shared" si="3"/>
        <v>85</v>
      </c>
      <c r="B88" s="152" t="s">
        <v>49</v>
      </c>
      <c r="C88" s="152" t="s">
        <v>357</v>
      </c>
      <c r="D88" s="152" t="s">
        <v>664</v>
      </c>
      <c r="J88" s="151" t="s">
        <v>49</v>
      </c>
      <c r="K88" s="151" t="s">
        <v>357</v>
      </c>
      <c r="L88" s="151" t="s">
        <v>664</v>
      </c>
      <c r="M88" s="151" t="s">
        <v>337</v>
      </c>
      <c r="W88" s="174"/>
      <c r="X88" s="174"/>
      <c r="Y88" s="174"/>
      <c r="Z88" s="174"/>
      <c r="AA88" s="174"/>
      <c r="AB88" s="174"/>
      <c r="AC88" s="174"/>
      <c r="AD88" s="174"/>
    </row>
    <row r="89" spans="1:30" ht="18.75">
      <c r="A89" s="161">
        <f t="shared" si="3"/>
        <v>86</v>
      </c>
      <c r="B89" s="152" t="s">
        <v>577</v>
      </c>
      <c r="C89" s="152" t="s">
        <v>578</v>
      </c>
      <c r="D89" s="152" t="s">
        <v>579</v>
      </c>
      <c r="J89" s="151" t="s">
        <v>577</v>
      </c>
      <c r="K89" s="151" t="s">
        <v>578</v>
      </c>
      <c r="L89" s="151" t="s">
        <v>579</v>
      </c>
      <c r="M89" s="151" t="s">
        <v>368</v>
      </c>
      <c r="W89" s="174"/>
      <c r="X89" s="174"/>
      <c r="Y89" s="174"/>
      <c r="Z89" s="174"/>
      <c r="AA89" s="174"/>
      <c r="AB89" s="174"/>
      <c r="AC89" s="174"/>
      <c r="AD89" s="174"/>
    </row>
    <row r="90" spans="1:30" ht="18.75">
      <c r="A90" s="161">
        <f t="shared" si="3"/>
        <v>87</v>
      </c>
      <c r="B90" s="152" t="s">
        <v>564</v>
      </c>
      <c r="C90" s="152" t="s">
        <v>565</v>
      </c>
      <c r="D90" s="152" t="s">
        <v>566</v>
      </c>
      <c r="J90" s="151" t="s">
        <v>564</v>
      </c>
      <c r="K90" s="151" t="s">
        <v>565</v>
      </c>
      <c r="L90" s="151" t="s">
        <v>566</v>
      </c>
      <c r="M90" s="151" t="s">
        <v>348</v>
      </c>
      <c r="W90" s="174"/>
      <c r="X90" s="174"/>
      <c r="Y90" s="174"/>
      <c r="Z90" s="174"/>
      <c r="AA90" s="174"/>
      <c r="AB90" s="174"/>
      <c r="AC90" s="174"/>
      <c r="AD90" s="174"/>
    </row>
    <row r="91" spans="1:30" ht="18.75">
      <c r="A91" s="161">
        <f t="shared" si="3"/>
        <v>88</v>
      </c>
      <c r="B91" s="152" t="s">
        <v>609</v>
      </c>
      <c r="C91" s="152" t="s">
        <v>610</v>
      </c>
      <c r="D91" s="152" t="s">
        <v>611</v>
      </c>
      <c r="J91" s="151" t="s">
        <v>609</v>
      </c>
      <c r="K91" s="151" t="s">
        <v>610</v>
      </c>
      <c r="L91" s="151" t="s">
        <v>611</v>
      </c>
      <c r="M91" s="151" t="s">
        <v>335</v>
      </c>
      <c r="W91" s="174"/>
      <c r="X91" s="174"/>
      <c r="Y91" s="174"/>
      <c r="Z91" s="174"/>
      <c r="AA91" s="174"/>
      <c r="AB91" s="174"/>
      <c r="AC91" s="174"/>
      <c r="AD91" s="174"/>
    </row>
    <row r="92" spans="1:30" ht="18.75">
      <c r="A92" s="161">
        <f t="shared" si="3"/>
        <v>89</v>
      </c>
      <c r="B92" s="152" t="s">
        <v>521</v>
      </c>
      <c r="C92" s="152" t="s">
        <v>522</v>
      </c>
      <c r="D92" s="152" t="s">
        <v>523</v>
      </c>
      <c r="J92" s="151" t="s">
        <v>521</v>
      </c>
      <c r="K92" s="151" t="s">
        <v>522</v>
      </c>
      <c r="L92" s="151" t="s">
        <v>523</v>
      </c>
      <c r="M92" s="151" t="s">
        <v>388</v>
      </c>
      <c r="W92" s="174"/>
      <c r="X92" s="174"/>
      <c r="Y92" s="174"/>
      <c r="Z92" s="174"/>
      <c r="AA92" s="174"/>
      <c r="AB92" s="174"/>
      <c r="AC92" s="174"/>
      <c r="AD92" s="174"/>
    </row>
    <row r="93" spans="1:30" ht="18.75">
      <c r="A93" s="161">
        <f t="shared" si="3"/>
        <v>90</v>
      </c>
      <c r="B93" s="152" t="s">
        <v>671</v>
      </c>
      <c r="C93" s="152" t="s">
        <v>672</v>
      </c>
      <c r="D93" s="152" t="s">
        <v>673</v>
      </c>
      <c r="J93" s="151" t="s">
        <v>671</v>
      </c>
      <c r="K93" s="151" t="s">
        <v>672</v>
      </c>
      <c r="L93" s="151" t="s">
        <v>673</v>
      </c>
      <c r="M93" s="151" t="s">
        <v>337</v>
      </c>
      <c r="W93" s="174"/>
      <c r="X93" s="174"/>
      <c r="Y93" s="174"/>
      <c r="Z93" s="174"/>
      <c r="AA93" s="174"/>
      <c r="AB93" s="174"/>
      <c r="AC93" s="174"/>
      <c r="AD93" s="174"/>
    </row>
    <row r="94" spans="1:30" ht="18.75">
      <c r="A94" s="161">
        <f t="shared" si="3"/>
        <v>91</v>
      </c>
      <c r="B94" s="152" t="s">
        <v>88</v>
      </c>
      <c r="C94" s="152" t="s">
        <v>89</v>
      </c>
      <c r="D94" s="152" t="s">
        <v>90</v>
      </c>
      <c r="J94" s="151" t="s">
        <v>88</v>
      </c>
      <c r="K94" s="151" t="s">
        <v>89</v>
      </c>
      <c r="L94" s="151" t="s">
        <v>90</v>
      </c>
      <c r="M94" s="151" t="s">
        <v>337</v>
      </c>
      <c r="W94" s="174"/>
      <c r="X94" s="174"/>
      <c r="Y94" s="174"/>
      <c r="Z94" s="174"/>
      <c r="AA94" s="174"/>
      <c r="AB94" s="174"/>
      <c r="AC94" s="174"/>
      <c r="AD94" s="174"/>
    </row>
    <row r="95" spans="1:30" ht="18.75">
      <c r="A95" s="161">
        <f t="shared" si="3"/>
        <v>92</v>
      </c>
      <c r="B95" s="152" t="s">
        <v>787</v>
      </c>
      <c r="C95" s="152" t="s">
        <v>788</v>
      </c>
      <c r="D95" s="152" t="s">
        <v>789</v>
      </c>
      <c r="J95" s="151" t="s">
        <v>787</v>
      </c>
      <c r="K95" s="151" t="s">
        <v>788</v>
      </c>
      <c r="L95" s="151" t="s">
        <v>789</v>
      </c>
      <c r="M95" s="151" t="s">
        <v>344</v>
      </c>
      <c r="W95" s="174"/>
      <c r="X95" s="174"/>
      <c r="Y95" s="174"/>
      <c r="Z95" s="174"/>
      <c r="AA95" s="174"/>
      <c r="AB95" s="174"/>
      <c r="AC95" s="174"/>
      <c r="AD95" s="174"/>
    </row>
    <row r="96" spans="1:30" ht="18.75">
      <c r="A96" s="161">
        <f t="shared" si="3"/>
        <v>93</v>
      </c>
      <c r="B96" s="152" t="s">
        <v>766</v>
      </c>
      <c r="C96" s="152" t="s">
        <v>767</v>
      </c>
      <c r="D96" s="152" t="s">
        <v>768</v>
      </c>
      <c r="J96" s="151" t="s">
        <v>766</v>
      </c>
      <c r="K96" s="151" t="s">
        <v>767</v>
      </c>
      <c r="L96" s="151" t="s">
        <v>768</v>
      </c>
      <c r="M96" s="151" t="s">
        <v>337</v>
      </c>
      <c r="W96" s="174"/>
      <c r="X96" s="174"/>
      <c r="Y96" s="174"/>
      <c r="Z96" s="174"/>
      <c r="AA96" s="174"/>
      <c r="AB96" s="174"/>
      <c r="AC96" s="174"/>
      <c r="AD96" s="174"/>
    </row>
    <row r="97" spans="1:30" ht="18.75">
      <c r="A97" s="161">
        <f t="shared" si="3"/>
        <v>94</v>
      </c>
      <c r="B97" s="152" t="s">
        <v>540</v>
      </c>
      <c r="C97" s="152" t="s">
        <v>541</v>
      </c>
      <c r="D97" s="152" t="s">
        <v>542</v>
      </c>
      <c r="J97" s="151" t="s">
        <v>540</v>
      </c>
      <c r="K97" s="151" t="s">
        <v>541</v>
      </c>
      <c r="L97" s="151" t="s">
        <v>542</v>
      </c>
      <c r="M97" s="151" t="s">
        <v>335</v>
      </c>
      <c r="W97" s="174"/>
      <c r="X97" s="174"/>
      <c r="Y97" s="174"/>
      <c r="Z97" s="174"/>
      <c r="AA97" s="174"/>
      <c r="AB97" s="174"/>
      <c r="AC97" s="174"/>
      <c r="AD97" s="174"/>
    </row>
    <row r="98" spans="1:30" ht="18.75">
      <c r="A98" s="161">
        <f t="shared" si="3"/>
        <v>95</v>
      </c>
      <c r="B98" s="152" t="s">
        <v>483</v>
      </c>
      <c r="C98" s="152" t="s">
        <v>484</v>
      </c>
      <c r="D98" s="152" t="s">
        <v>3</v>
      </c>
      <c r="J98" s="151" t="s">
        <v>483</v>
      </c>
      <c r="K98" s="151" t="s">
        <v>484</v>
      </c>
      <c r="L98" s="151" t="s">
        <v>3</v>
      </c>
      <c r="M98" s="151" t="s">
        <v>335</v>
      </c>
      <c r="W98" s="174"/>
      <c r="X98" s="174"/>
      <c r="Y98" s="174"/>
      <c r="Z98" s="174"/>
      <c r="AA98" s="174"/>
      <c r="AB98" s="174"/>
      <c r="AC98" s="174"/>
      <c r="AD98" s="174"/>
    </row>
    <row r="99" spans="1:30" ht="18.75">
      <c r="A99" s="161">
        <f t="shared" si="3"/>
        <v>96</v>
      </c>
      <c r="B99" s="152" t="s">
        <v>485</v>
      </c>
      <c r="C99" s="152" t="s">
        <v>486</v>
      </c>
      <c r="D99" s="152" t="s">
        <v>487</v>
      </c>
      <c r="J99" s="151" t="s">
        <v>485</v>
      </c>
      <c r="K99" s="151" t="s">
        <v>486</v>
      </c>
      <c r="L99" s="151" t="s">
        <v>487</v>
      </c>
      <c r="M99" s="151" t="s">
        <v>336</v>
      </c>
      <c r="W99" s="174"/>
      <c r="X99" s="174"/>
      <c r="Y99" s="174"/>
      <c r="Z99" s="174"/>
      <c r="AA99" s="174"/>
      <c r="AB99" s="174"/>
      <c r="AC99" s="174"/>
      <c r="AD99" s="174"/>
    </row>
    <row r="100" spans="1:30" ht="18.75">
      <c r="A100" s="161">
        <f t="shared" si="3"/>
        <v>97</v>
      </c>
      <c r="B100" s="152" t="s">
        <v>458</v>
      </c>
      <c r="C100" s="152" t="s">
        <v>459</v>
      </c>
      <c r="D100" s="152" t="s">
        <v>142</v>
      </c>
      <c r="J100" s="151" t="s">
        <v>458</v>
      </c>
      <c r="K100" s="151" t="s">
        <v>459</v>
      </c>
      <c r="L100" s="151" t="s">
        <v>142</v>
      </c>
      <c r="M100" s="151" t="s">
        <v>340</v>
      </c>
      <c r="W100" s="174"/>
      <c r="X100" s="174"/>
      <c r="Y100" s="174"/>
      <c r="Z100" s="174"/>
      <c r="AA100" s="174"/>
      <c r="AB100" s="174"/>
      <c r="AC100" s="174"/>
      <c r="AD100" s="174"/>
    </row>
    <row r="101" spans="1:30" ht="18.75">
      <c r="A101" s="161">
        <f t="shared" si="3"/>
        <v>98</v>
      </c>
      <c r="B101" s="152" t="s">
        <v>954</v>
      </c>
      <c r="C101" s="152" t="s">
        <v>955</v>
      </c>
      <c r="D101" s="152" t="s">
        <v>956</v>
      </c>
      <c r="J101" s="151" t="s">
        <v>954</v>
      </c>
      <c r="K101" s="151" t="s">
        <v>955</v>
      </c>
      <c r="L101" s="151" t="s">
        <v>956</v>
      </c>
      <c r="M101" s="151" t="s">
        <v>340</v>
      </c>
      <c r="W101" s="174"/>
      <c r="X101" s="174"/>
      <c r="Y101" s="174"/>
      <c r="Z101" s="174"/>
      <c r="AA101" s="174"/>
      <c r="AB101" s="174"/>
      <c r="AC101" s="174"/>
      <c r="AD101" s="174"/>
    </row>
    <row r="102" spans="1:30" ht="18.75">
      <c r="A102" s="161">
        <f t="shared" si="3"/>
        <v>99</v>
      </c>
      <c r="B102" s="152" t="s">
        <v>606</v>
      </c>
      <c r="C102" s="152" t="s">
        <v>607</v>
      </c>
      <c r="D102" s="152" t="s">
        <v>608</v>
      </c>
      <c r="J102" s="151" t="s">
        <v>606</v>
      </c>
      <c r="K102" s="151" t="s">
        <v>607</v>
      </c>
      <c r="L102" s="151" t="s">
        <v>608</v>
      </c>
      <c r="M102" s="151" t="s">
        <v>341</v>
      </c>
      <c r="W102" s="174"/>
      <c r="X102" s="174"/>
      <c r="Y102" s="174"/>
      <c r="Z102" s="174"/>
      <c r="AA102" s="174"/>
      <c r="AB102" s="174"/>
      <c r="AC102" s="174"/>
      <c r="AD102" s="174"/>
    </row>
    <row r="103" spans="1:30" ht="18.75">
      <c r="A103" s="161">
        <f t="shared" si="3"/>
        <v>100</v>
      </c>
      <c r="B103" s="152" t="s">
        <v>53</v>
      </c>
      <c r="C103" s="152" t="s">
        <v>54</v>
      </c>
      <c r="D103" s="152" t="s">
        <v>373</v>
      </c>
      <c r="J103" s="150" t="s">
        <v>53</v>
      </c>
      <c r="K103" s="150" t="s">
        <v>54</v>
      </c>
      <c r="L103" s="150" t="s">
        <v>373</v>
      </c>
      <c r="M103" s="150" t="s">
        <v>248</v>
      </c>
      <c r="W103" s="174"/>
      <c r="X103" s="174"/>
      <c r="Y103" s="174"/>
      <c r="Z103" s="174"/>
      <c r="AA103" s="174"/>
      <c r="AB103" s="174"/>
      <c r="AC103" s="174"/>
      <c r="AD103" s="174"/>
    </row>
    <row r="104" spans="1:30" ht="18.75">
      <c r="A104" s="161">
        <f t="shared" si="3"/>
        <v>101</v>
      </c>
      <c r="B104" s="152" t="s">
        <v>1072</v>
      </c>
      <c r="C104" s="152" t="s">
        <v>404</v>
      </c>
      <c r="D104" s="152" t="s">
        <v>1073</v>
      </c>
      <c r="J104" s="151" t="s">
        <v>1072</v>
      </c>
      <c r="K104" s="151" t="s">
        <v>404</v>
      </c>
      <c r="L104" s="151" t="s">
        <v>1073</v>
      </c>
      <c r="M104" s="151" t="s">
        <v>248</v>
      </c>
      <c r="W104" s="174"/>
      <c r="X104" s="174"/>
      <c r="Y104" s="174"/>
      <c r="Z104" s="174"/>
      <c r="AA104" s="174"/>
      <c r="AB104" s="174"/>
      <c r="AC104" s="174"/>
      <c r="AD104" s="174"/>
    </row>
    <row r="105" spans="1:30" ht="18.75">
      <c r="A105" s="161">
        <f t="shared" si="3"/>
        <v>102</v>
      </c>
      <c r="B105" s="152" t="s">
        <v>535</v>
      </c>
      <c r="C105" s="152" t="s">
        <v>536</v>
      </c>
      <c r="D105" s="152" t="s">
        <v>403</v>
      </c>
      <c r="J105" s="151" t="s">
        <v>535</v>
      </c>
      <c r="K105" s="151" t="s">
        <v>536</v>
      </c>
      <c r="L105" s="151" t="s">
        <v>403</v>
      </c>
      <c r="M105" s="151" t="s">
        <v>344</v>
      </c>
      <c r="W105" s="174"/>
      <c r="X105" s="174"/>
      <c r="Y105" s="174"/>
      <c r="Z105" s="174"/>
      <c r="AA105" s="174"/>
      <c r="AB105" s="174"/>
      <c r="AC105" s="174"/>
      <c r="AD105" s="174"/>
    </row>
    <row r="106" spans="1:30" ht="18.75">
      <c r="A106" s="161">
        <f t="shared" si="3"/>
        <v>103</v>
      </c>
      <c r="B106" s="152" t="s">
        <v>135</v>
      </c>
      <c r="C106" s="152" t="s">
        <v>136</v>
      </c>
      <c r="D106" s="152" t="s">
        <v>137</v>
      </c>
      <c r="J106" s="151" t="s">
        <v>135</v>
      </c>
      <c r="K106" s="151" t="s">
        <v>136</v>
      </c>
      <c r="L106" s="151" t="s">
        <v>137</v>
      </c>
      <c r="M106" s="151" t="s">
        <v>248</v>
      </c>
      <c r="W106" s="174"/>
      <c r="X106" s="174"/>
      <c r="Y106" s="174"/>
      <c r="Z106" s="174"/>
      <c r="AA106" s="174"/>
      <c r="AB106" s="174"/>
      <c r="AC106" s="174"/>
      <c r="AD106" s="174"/>
    </row>
    <row r="107" spans="1:30" ht="18.75">
      <c r="A107" s="161">
        <f t="shared" si="3"/>
        <v>104</v>
      </c>
      <c r="B107" s="152" t="s">
        <v>727</v>
      </c>
      <c r="C107" s="152" t="s">
        <v>728</v>
      </c>
      <c r="D107" s="152" t="s">
        <v>376</v>
      </c>
      <c r="J107" s="151" t="s">
        <v>727</v>
      </c>
      <c r="K107" s="151" t="s">
        <v>728</v>
      </c>
      <c r="L107" s="151" t="s">
        <v>376</v>
      </c>
      <c r="M107" s="151" t="s">
        <v>344</v>
      </c>
      <c r="W107" s="174"/>
      <c r="X107" s="174"/>
      <c r="Y107" s="174"/>
      <c r="Z107" s="174"/>
      <c r="AA107" s="174"/>
      <c r="AB107" s="174"/>
      <c r="AC107" s="174"/>
      <c r="AD107" s="174"/>
    </row>
    <row r="108" spans="1:30" ht="18.75">
      <c r="A108" s="161">
        <f t="shared" si="3"/>
        <v>105</v>
      </c>
      <c r="B108" s="152" t="s">
        <v>562</v>
      </c>
      <c r="C108" s="152" t="s">
        <v>563</v>
      </c>
      <c r="D108" s="152" t="s">
        <v>101</v>
      </c>
      <c r="J108" s="151" t="s">
        <v>562</v>
      </c>
      <c r="K108" s="151" t="s">
        <v>563</v>
      </c>
      <c r="L108" s="151" t="s">
        <v>101</v>
      </c>
      <c r="M108" s="151" t="s">
        <v>344</v>
      </c>
      <c r="W108" s="174"/>
      <c r="X108" s="174"/>
      <c r="Y108" s="174"/>
      <c r="Z108" s="174"/>
      <c r="AA108" s="174"/>
      <c r="AB108" s="174"/>
      <c r="AC108" s="174"/>
      <c r="AD108" s="174"/>
    </row>
    <row r="109" spans="1:30" ht="18.75">
      <c r="A109" s="161">
        <f t="shared" si="3"/>
        <v>106</v>
      </c>
      <c r="B109" s="152" t="s">
        <v>1037</v>
      </c>
      <c r="C109" s="152" t="s">
        <v>563</v>
      </c>
      <c r="D109" s="152" t="s">
        <v>1038</v>
      </c>
      <c r="J109" s="151" t="s">
        <v>1037</v>
      </c>
      <c r="K109" s="151" t="s">
        <v>563</v>
      </c>
      <c r="L109" s="151" t="s">
        <v>1038</v>
      </c>
      <c r="M109" s="151" t="s">
        <v>248</v>
      </c>
      <c r="W109" s="174"/>
      <c r="X109" s="174"/>
      <c r="Y109" s="174"/>
      <c r="Z109" s="174"/>
      <c r="AA109" s="174"/>
      <c r="AB109" s="174"/>
      <c r="AC109" s="174"/>
      <c r="AD109" s="174"/>
    </row>
    <row r="110" spans="1:30" ht="18.75">
      <c r="A110" s="161">
        <f t="shared" si="3"/>
        <v>107</v>
      </c>
      <c r="B110" s="152" t="s">
        <v>26</v>
      </c>
      <c r="C110" s="152" t="s">
        <v>975</v>
      </c>
      <c r="D110" s="152" t="s">
        <v>28</v>
      </c>
      <c r="J110" s="151" t="s">
        <v>26</v>
      </c>
      <c r="K110" s="151" t="s">
        <v>975</v>
      </c>
      <c r="L110" s="151" t="s">
        <v>28</v>
      </c>
      <c r="M110" s="151" t="s">
        <v>337</v>
      </c>
      <c r="W110" s="174"/>
      <c r="X110" s="174"/>
      <c r="Y110" s="174"/>
      <c r="Z110" s="174"/>
      <c r="AA110" s="174"/>
      <c r="AB110" s="174"/>
      <c r="AC110" s="174"/>
      <c r="AD110" s="174"/>
    </row>
    <row r="111" spans="1:30" ht="18.75">
      <c r="A111" s="161">
        <f t="shared" si="3"/>
        <v>108</v>
      </c>
      <c r="B111" s="152" t="s">
        <v>543</v>
      </c>
      <c r="C111" s="152" t="s">
        <v>544</v>
      </c>
      <c r="D111" s="152" t="s">
        <v>545</v>
      </c>
      <c r="J111" s="151" t="s">
        <v>543</v>
      </c>
      <c r="K111" s="151" t="s">
        <v>544</v>
      </c>
      <c r="L111" s="151" t="s">
        <v>545</v>
      </c>
      <c r="M111" s="151" t="s">
        <v>337</v>
      </c>
      <c r="W111" s="174"/>
      <c r="X111" s="174"/>
      <c r="Y111" s="174"/>
      <c r="Z111" s="174"/>
      <c r="AA111" s="174"/>
      <c r="AB111" s="174"/>
      <c r="AC111" s="174"/>
      <c r="AD111" s="174"/>
    </row>
    <row r="112" spans="1:30" ht="18.75">
      <c r="A112" s="161">
        <f t="shared" si="3"/>
        <v>109</v>
      </c>
      <c r="B112" s="152" t="s">
        <v>432</v>
      </c>
      <c r="C112" s="152" t="s">
        <v>433</v>
      </c>
      <c r="D112" s="152" t="s">
        <v>434</v>
      </c>
      <c r="J112" s="151" t="s">
        <v>432</v>
      </c>
      <c r="K112" s="151" t="s">
        <v>433</v>
      </c>
      <c r="L112" s="151" t="s">
        <v>434</v>
      </c>
      <c r="M112" s="151" t="s">
        <v>337</v>
      </c>
      <c r="W112" s="174"/>
      <c r="X112" s="174"/>
      <c r="Y112" s="174"/>
      <c r="Z112" s="174"/>
      <c r="AA112" s="174"/>
      <c r="AB112" s="174"/>
      <c r="AC112" s="174"/>
      <c r="AD112" s="174"/>
    </row>
    <row r="113" spans="1:30" ht="18.75">
      <c r="A113" s="161">
        <f t="shared" si="3"/>
        <v>110</v>
      </c>
      <c r="B113" s="152" t="s">
        <v>794</v>
      </c>
      <c r="C113" s="152" t="s">
        <v>795</v>
      </c>
      <c r="D113" s="152" t="s">
        <v>384</v>
      </c>
      <c r="J113" s="151" t="s">
        <v>794</v>
      </c>
      <c r="K113" s="151" t="s">
        <v>795</v>
      </c>
      <c r="L113" s="151" t="s">
        <v>384</v>
      </c>
      <c r="M113" s="151" t="s">
        <v>337</v>
      </c>
      <c r="W113" s="174"/>
      <c r="X113" s="174"/>
      <c r="Y113" s="174"/>
      <c r="Z113" s="174"/>
      <c r="AA113" s="174"/>
      <c r="AB113" s="174"/>
      <c r="AC113" s="174"/>
      <c r="AD113" s="174"/>
    </row>
    <row r="114" spans="1:30" ht="18.75">
      <c r="A114" s="161">
        <f t="shared" si="3"/>
        <v>111</v>
      </c>
      <c r="B114" s="152" t="s">
        <v>1021</v>
      </c>
      <c r="C114" s="152" t="s">
        <v>1022</v>
      </c>
      <c r="D114" s="152" t="s">
        <v>226</v>
      </c>
      <c r="J114" s="151" t="s">
        <v>1021</v>
      </c>
      <c r="K114" s="151" t="s">
        <v>1022</v>
      </c>
      <c r="L114" s="151" t="s">
        <v>226</v>
      </c>
      <c r="M114" s="151" t="s">
        <v>368</v>
      </c>
      <c r="W114" s="174"/>
      <c r="X114" s="174"/>
      <c r="Y114" s="174"/>
      <c r="Z114" s="174"/>
      <c r="AA114" s="174"/>
      <c r="AB114" s="174"/>
      <c r="AC114" s="174"/>
      <c r="AD114" s="174"/>
    </row>
    <row r="115" spans="1:30" ht="18.75">
      <c r="A115" s="161">
        <f t="shared" si="3"/>
        <v>112</v>
      </c>
      <c r="B115" s="152" t="s">
        <v>1007</v>
      </c>
      <c r="C115" s="152" t="s">
        <v>1008</v>
      </c>
      <c r="D115" s="152" t="s">
        <v>193</v>
      </c>
      <c r="J115" s="151" t="s">
        <v>1007</v>
      </c>
      <c r="K115" s="151" t="s">
        <v>1008</v>
      </c>
      <c r="L115" s="151" t="s">
        <v>193</v>
      </c>
      <c r="M115" s="151" t="s">
        <v>368</v>
      </c>
      <c r="W115" s="174"/>
      <c r="X115" s="174"/>
      <c r="Y115" s="174"/>
      <c r="Z115" s="174"/>
      <c r="AA115" s="174"/>
      <c r="AB115" s="174"/>
      <c r="AC115" s="174"/>
      <c r="AD115" s="174"/>
    </row>
    <row r="116" spans="1:30" ht="18.75">
      <c r="A116" s="161">
        <f t="shared" si="3"/>
        <v>113</v>
      </c>
      <c r="B116" s="152" t="s">
        <v>1074</v>
      </c>
      <c r="C116" s="152" t="s">
        <v>1075</v>
      </c>
      <c r="D116" s="152" t="s">
        <v>1076</v>
      </c>
      <c r="J116" s="151" t="s">
        <v>1074</v>
      </c>
      <c r="K116" s="151" t="s">
        <v>1075</v>
      </c>
      <c r="L116" s="151" t="s">
        <v>1076</v>
      </c>
      <c r="M116" s="151" t="s">
        <v>345</v>
      </c>
      <c r="W116" s="174"/>
      <c r="X116" s="174"/>
      <c r="Y116" s="174"/>
      <c r="Z116" s="174"/>
      <c r="AA116" s="174"/>
      <c r="AB116" s="174"/>
      <c r="AC116" s="174"/>
      <c r="AD116" s="174"/>
    </row>
    <row r="117" spans="1:30" ht="18.75">
      <c r="A117" s="161">
        <f t="shared" si="3"/>
        <v>114</v>
      </c>
      <c r="B117" s="152" t="s">
        <v>638</v>
      </c>
      <c r="C117" s="152" t="s">
        <v>639</v>
      </c>
      <c r="D117" s="152" t="s">
        <v>366</v>
      </c>
      <c r="J117" s="151" t="s">
        <v>638</v>
      </c>
      <c r="K117" s="151" t="s">
        <v>639</v>
      </c>
      <c r="L117" s="151" t="s">
        <v>366</v>
      </c>
      <c r="M117" s="151" t="s">
        <v>410</v>
      </c>
      <c r="W117" s="174"/>
      <c r="X117" s="174"/>
      <c r="Y117" s="174"/>
      <c r="Z117" s="174"/>
      <c r="AA117" s="174"/>
      <c r="AB117" s="174"/>
      <c r="AC117" s="174"/>
      <c r="AD117" s="174"/>
    </row>
    <row r="118" spans="1:30" ht="18.75">
      <c r="A118" s="161">
        <f t="shared" si="3"/>
        <v>115</v>
      </c>
      <c r="B118" s="152" t="s">
        <v>922</v>
      </c>
      <c r="C118" s="152" t="s">
        <v>923</v>
      </c>
      <c r="D118" s="152" t="s">
        <v>924</v>
      </c>
      <c r="J118" s="151" t="s">
        <v>922</v>
      </c>
      <c r="K118" s="151" t="s">
        <v>923</v>
      </c>
      <c r="L118" s="151" t="s">
        <v>924</v>
      </c>
      <c r="M118" s="151" t="s">
        <v>339</v>
      </c>
      <c r="W118" s="174"/>
      <c r="X118" s="174"/>
      <c r="Y118" s="174"/>
      <c r="Z118" s="174"/>
      <c r="AA118" s="174"/>
      <c r="AB118" s="174"/>
      <c r="AC118" s="174"/>
      <c r="AD118" s="174"/>
    </row>
    <row r="119" spans="1:30" ht="18.75">
      <c r="A119" s="161">
        <f t="shared" si="3"/>
        <v>116</v>
      </c>
      <c r="B119" s="152" t="s">
        <v>1101</v>
      </c>
      <c r="C119" s="152" t="s">
        <v>1102</v>
      </c>
      <c r="D119" s="152" t="s">
        <v>1103</v>
      </c>
      <c r="J119" s="151" t="s">
        <v>1101</v>
      </c>
      <c r="K119" s="151" t="s">
        <v>1102</v>
      </c>
      <c r="L119" s="151" t="s">
        <v>1103</v>
      </c>
      <c r="M119" s="151" t="s">
        <v>335</v>
      </c>
      <c r="W119" s="174"/>
      <c r="X119" s="174"/>
      <c r="Y119" s="174"/>
      <c r="Z119" s="174"/>
      <c r="AA119" s="174"/>
      <c r="AB119" s="174"/>
      <c r="AC119" s="174"/>
      <c r="AD119" s="174"/>
    </row>
    <row r="120" spans="1:30" ht="18.75">
      <c r="A120" s="161">
        <f t="shared" si="3"/>
        <v>117</v>
      </c>
      <c r="B120" s="152" t="s">
        <v>462</v>
      </c>
      <c r="C120" s="152" t="s">
        <v>463</v>
      </c>
      <c r="D120" s="152" t="s">
        <v>464</v>
      </c>
      <c r="J120" s="151" t="s">
        <v>462</v>
      </c>
      <c r="K120" s="151" t="s">
        <v>463</v>
      </c>
      <c r="L120" s="151" t="s">
        <v>464</v>
      </c>
      <c r="M120" s="151" t="s">
        <v>335</v>
      </c>
      <c r="W120" s="174"/>
      <c r="X120" s="174"/>
      <c r="Y120" s="174"/>
      <c r="Z120" s="174"/>
      <c r="AA120" s="174"/>
      <c r="AB120" s="174"/>
      <c r="AC120" s="174"/>
      <c r="AD120" s="174"/>
    </row>
    <row r="121" spans="1:30" ht="18.75">
      <c r="A121" s="161">
        <f t="shared" si="3"/>
        <v>118</v>
      </c>
      <c r="B121" s="152" t="s">
        <v>940</v>
      </c>
      <c r="C121" s="152" t="s">
        <v>941</v>
      </c>
      <c r="D121" s="152" t="s">
        <v>371</v>
      </c>
      <c r="J121" s="151" t="s">
        <v>940</v>
      </c>
      <c r="K121" s="151" t="s">
        <v>941</v>
      </c>
      <c r="L121" s="151" t="s">
        <v>371</v>
      </c>
      <c r="M121" s="151" t="s">
        <v>335</v>
      </c>
      <c r="W121" s="174"/>
      <c r="X121" s="174"/>
      <c r="Y121" s="174"/>
      <c r="Z121" s="174"/>
      <c r="AA121" s="174"/>
      <c r="AB121" s="174"/>
      <c r="AC121" s="174"/>
      <c r="AD121" s="174"/>
    </row>
    <row r="122" spans="1:30" ht="18.75">
      <c r="A122" s="161">
        <f t="shared" si="3"/>
        <v>119</v>
      </c>
      <c r="B122" s="152" t="s">
        <v>0</v>
      </c>
      <c r="C122" s="152" t="s">
        <v>1</v>
      </c>
      <c r="D122" s="152" t="s">
        <v>2</v>
      </c>
      <c r="J122" s="151" t="s">
        <v>0</v>
      </c>
      <c r="K122" s="151" t="s">
        <v>1</v>
      </c>
      <c r="L122" s="151" t="s">
        <v>2</v>
      </c>
      <c r="M122" s="151" t="s">
        <v>336</v>
      </c>
      <c r="W122" s="174"/>
      <c r="X122" s="174"/>
      <c r="Y122" s="174"/>
      <c r="Z122" s="174"/>
      <c r="AA122" s="174"/>
      <c r="AB122" s="174"/>
      <c r="AC122" s="174"/>
      <c r="AD122" s="174"/>
    </row>
    <row r="123" spans="1:30" ht="18.75">
      <c r="A123" s="161">
        <f t="shared" si="3"/>
        <v>120</v>
      </c>
      <c r="B123" s="152" t="s">
        <v>440</v>
      </c>
      <c r="C123" s="152" t="s">
        <v>441</v>
      </c>
      <c r="D123" s="152" t="s">
        <v>382</v>
      </c>
      <c r="J123" s="150" t="s">
        <v>440</v>
      </c>
      <c r="K123" s="150" t="s">
        <v>441</v>
      </c>
      <c r="L123" s="150" t="s">
        <v>382</v>
      </c>
      <c r="M123" s="150" t="s">
        <v>393</v>
      </c>
      <c r="W123" s="174"/>
      <c r="X123" s="174"/>
      <c r="Y123" s="174"/>
      <c r="Z123" s="174"/>
      <c r="AA123" s="174"/>
      <c r="AB123" s="174"/>
      <c r="AC123" s="174"/>
      <c r="AD123" s="174"/>
    </row>
    <row r="124" spans="1:30" ht="18.75">
      <c r="A124" s="161">
        <f t="shared" si="3"/>
        <v>121</v>
      </c>
      <c r="B124" s="152" t="s">
        <v>518</v>
      </c>
      <c r="C124" s="152" t="s">
        <v>519</v>
      </c>
      <c r="D124" s="152" t="s">
        <v>520</v>
      </c>
      <c r="J124" s="151" t="s">
        <v>518</v>
      </c>
      <c r="K124" s="151" t="s">
        <v>519</v>
      </c>
      <c r="L124" s="151" t="s">
        <v>520</v>
      </c>
      <c r="M124" s="151" t="s">
        <v>336</v>
      </c>
      <c r="W124" s="174"/>
      <c r="X124" s="174"/>
      <c r="Y124" s="174"/>
      <c r="Z124" s="174"/>
      <c r="AA124" s="174"/>
      <c r="AB124" s="174"/>
      <c r="AC124" s="174"/>
      <c r="AD124" s="174"/>
    </row>
    <row r="125" spans="1:30" ht="18.75">
      <c r="A125" s="161">
        <f t="shared" si="3"/>
        <v>122</v>
      </c>
      <c r="B125" s="152" t="s">
        <v>976</v>
      </c>
      <c r="C125" s="152" t="s">
        <v>977</v>
      </c>
      <c r="D125" s="152" t="s">
        <v>978</v>
      </c>
      <c r="J125" s="151" t="s">
        <v>976</v>
      </c>
      <c r="K125" s="151" t="s">
        <v>977</v>
      </c>
      <c r="L125" s="151" t="s">
        <v>978</v>
      </c>
      <c r="M125" s="151" t="s">
        <v>346</v>
      </c>
      <c r="W125" s="174"/>
      <c r="X125" s="174"/>
      <c r="Y125" s="174"/>
      <c r="Z125" s="174"/>
      <c r="AA125" s="174"/>
      <c r="AB125" s="174"/>
      <c r="AC125" s="174"/>
      <c r="AD125" s="174"/>
    </row>
    <row r="126" spans="1:30" ht="18.75">
      <c r="A126" s="161">
        <f t="shared" si="3"/>
        <v>123</v>
      </c>
      <c r="B126" s="152" t="s">
        <v>911</v>
      </c>
      <c r="C126" s="152" t="s">
        <v>912</v>
      </c>
      <c r="D126" s="152" t="s">
        <v>913</v>
      </c>
      <c r="J126" s="151" t="s">
        <v>911</v>
      </c>
      <c r="K126" s="151" t="s">
        <v>912</v>
      </c>
      <c r="L126" s="151" t="s">
        <v>913</v>
      </c>
      <c r="M126" s="151" t="s">
        <v>340</v>
      </c>
      <c r="W126" s="174"/>
      <c r="X126" s="174"/>
      <c r="Y126" s="174"/>
      <c r="Z126" s="174"/>
      <c r="AA126" s="174"/>
      <c r="AB126" s="174"/>
      <c r="AC126" s="174"/>
      <c r="AD126" s="174"/>
    </row>
    <row r="127" spans="1:30" ht="18.75">
      <c r="A127" s="161">
        <f t="shared" si="3"/>
        <v>124</v>
      </c>
      <c r="B127" s="152" t="s">
        <v>648</v>
      </c>
      <c r="C127" s="152" t="s">
        <v>649</v>
      </c>
      <c r="D127" s="152" t="s">
        <v>650</v>
      </c>
      <c r="J127" s="151" t="s">
        <v>648</v>
      </c>
      <c r="K127" s="151" t="s">
        <v>649</v>
      </c>
      <c r="L127" s="151" t="s">
        <v>650</v>
      </c>
      <c r="M127" s="151" t="s">
        <v>340</v>
      </c>
      <c r="W127" s="174"/>
      <c r="X127" s="174"/>
      <c r="Y127" s="174"/>
      <c r="Z127" s="174"/>
      <c r="AA127" s="174"/>
      <c r="AB127" s="174"/>
      <c r="AC127" s="174"/>
      <c r="AD127" s="174"/>
    </row>
    <row r="128" spans="1:30" ht="18.75">
      <c r="A128" s="161">
        <f t="shared" si="3"/>
        <v>125</v>
      </c>
      <c r="B128" s="152" t="s">
        <v>583</v>
      </c>
      <c r="C128" s="152" t="s">
        <v>584</v>
      </c>
      <c r="D128" s="152" t="s">
        <v>585</v>
      </c>
      <c r="J128" s="151" t="s">
        <v>583</v>
      </c>
      <c r="K128" s="151" t="s">
        <v>584</v>
      </c>
      <c r="L128" s="151" t="s">
        <v>585</v>
      </c>
      <c r="M128" s="151" t="s">
        <v>346</v>
      </c>
      <c r="W128" s="174"/>
      <c r="X128" s="174"/>
      <c r="Y128" s="174"/>
      <c r="Z128" s="174"/>
      <c r="AA128" s="174"/>
      <c r="AB128" s="174"/>
      <c r="AC128" s="174"/>
      <c r="AD128" s="174"/>
    </row>
    <row r="129" spans="1:30" ht="18.75">
      <c r="A129" s="161">
        <f t="shared" si="3"/>
        <v>126</v>
      </c>
      <c r="B129" s="152" t="s">
        <v>998</v>
      </c>
      <c r="C129" s="152" t="s">
        <v>999</v>
      </c>
      <c r="D129" s="152" t="s">
        <v>1000</v>
      </c>
      <c r="J129" s="151" t="s">
        <v>998</v>
      </c>
      <c r="K129" s="151" t="s">
        <v>999</v>
      </c>
      <c r="L129" s="151" t="s">
        <v>1000</v>
      </c>
      <c r="M129" s="151" t="s">
        <v>346</v>
      </c>
      <c r="W129" s="174"/>
      <c r="X129" s="174"/>
      <c r="Y129" s="174"/>
      <c r="Z129" s="174"/>
      <c r="AA129" s="174"/>
      <c r="AB129" s="174"/>
      <c r="AC129" s="174"/>
      <c r="AD129" s="174"/>
    </row>
    <row r="130" spans="1:30" ht="18.75">
      <c r="A130" s="161">
        <f t="shared" si="3"/>
        <v>127</v>
      </c>
      <c r="B130" s="152" t="s">
        <v>689</v>
      </c>
      <c r="C130" s="152" t="s">
        <v>690</v>
      </c>
      <c r="D130" s="152" t="s">
        <v>2</v>
      </c>
      <c r="J130" s="151" t="s">
        <v>689</v>
      </c>
      <c r="K130" s="151" t="s">
        <v>690</v>
      </c>
      <c r="L130" s="151" t="s">
        <v>2</v>
      </c>
      <c r="M130" s="151" t="s">
        <v>249</v>
      </c>
      <c r="W130" s="174"/>
      <c r="X130" s="174"/>
      <c r="Y130" s="174"/>
      <c r="Z130" s="174"/>
      <c r="AA130" s="174"/>
      <c r="AB130" s="174"/>
      <c r="AC130" s="174"/>
      <c r="AD130" s="174"/>
    </row>
    <row r="131" spans="1:30" ht="18.75">
      <c r="A131" s="161">
        <f t="shared" si="3"/>
        <v>128</v>
      </c>
      <c r="B131" s="152" t="s">
        <v>892</v>
      </c>
      <c r="C131" s="152" t="s">
        <v>893</v>
      </c>
      <c r="D131" s="152" t="s">
        <v>51</v>
      </c>
      <c r="J131" s="151" t="s">
        <v>892</v>
      </c>
      <c r="K131" s="151" t="s">
        <v>893</v>
      </c>
      <c r="L131" s="151" t="s">
        <v>51</v>
      </c>
      <c r="M131" s="151" t="s">
        <v>363</v>
      </c>
      <c r="W131" s="174"/>
      <c r="X131" s="174"/>
      <c r="Y131" s="174"/>
      <c r="Z131" s="174"/>
      <c r="AA131" s="174"/>
      <c r="AB131" s="174"/>
      <c r="AC131" s="174"/>
      <c r="AD131" s="174"/>
    </row>
    <row r="132" spans="1:30" ht="18.75">
      <c r="A132" s="161">
        <f t="shared" si="3"/>
        <v>129</v>
      </c>
      <c r="B132" s="152" t="s">
        <v>872</v>
      </c>
      <c r="C132" s="152" t="s">
        <v>873</v>
      </c>
      <c r="D132" s="152" t="s">
        <v>874</v>
      </c>
      <c r="J132" s="151" t="s">
        <v>872</v>
      </c>
      <c r="K132" s="151" t="s">
        <v>873</v>
      </c>
      <c r="L132" s="151" t="s">
        <v>874</v>
      </c>
      <c r="M132" s="151" t="s">
        <v>341</v>
      </c>
      <c r="W132" s="174"/>
      <c r="X132" s="174"/>
      <c r="Y132" s="174"/>
      <c r="Z132" s="174"/>
      <c r="AA132" s="174"/>
      <c r="AB132" s="174"/>
      <c r="AC132" s="174"/>
      <c r="AD132" s="174"/>
    </row>
    <row r="133" spans="1:30" ht="18.75">
      <c r="A133" s="161">
        <f t="shared" ref="A133:A196" si="4">A132+1</f>
        <v>130</v>
      </c>
      <c r="B133" s="152" t="s">
        <v>243</v>
      </c>
      <c r="C133" s="152" t="s">
        <v>385</v>
      </c>
      <c r="D133" s="152" t="s">
        <v>497</v>
      </c>
      <c r="J133" s="151" t="s">
        <v>243</v>
      </c>
      <c r="K133" s="151" t="s">
        <v>385</v>
      </c>
      <c r="L133" s="151" t="s">
        <v>497</v>
      </c>
      <c r="M133" s="151" t="s">
        <v>248</v>
      </c>
      <c r="W133" s="174"/>
      <c r="X133" s="174"/>
      <c r="Y133" s="174"/>
      <c r="Z133" s="174"/>
      <c r="AA133" s="174"/>
      <c r="AB133" s="174"/>
      <c r="AC133" s="174"/>
      <c r="AD133" s="174"/>
    </row>
    <row r="134" spans="1:30" ht="18.75">
      <c r="A134" s="161">
        <f t="shared" si="4"/>
        <v>131</v>
      </c>
      <c r="B134" s="152" t="s">
        <v>1003</v>
      </c>
      <c r="C134" s="152" t="s">
        <v>1004</v>
      </c>
      <c r="D134" s="152" t="s">
        <v>1005</v>
      </c>
      <c r="J134" s="151" t="s">
        <v>1003</v>
      </c>
      <c r="K134" s="151" t="s">
        <v>1004</v>
      </c>
      <c r="L134" s="151" t="s">
        <v>1005</v>
      </c>
      <c r="M134" s="151" t="s">
        <v>248</v>
      </c>
      <c r="W134" s="174"/>
      <c r="X134" s="174"/>
      <c r="Y134" s="174"/>
      <c r="Z134" s="174"/>
      <c r="AA134" s="174"/>
      <c r="AB134" s="174"/>
      <c r="AC134" s="174"/>
      <c r="AD134" s="174"/>
    </row>
    <row r="135" spans="1:30" ht="18.75">
      <c r="A135" s="161">
        <f t="shared" si="4"/>
        <v>132</v>
      </c>
      <c r="B135" s="152" t="s">
        <v>1104</v>
      </c>
      <c r="C135" s="152" t="s">
        <v>392</v>
      </c>
      <c r="D135" s="152" t="s">
        <v>342</v>
      </c>
      <c r="J135" s="151" t="s">
        <v>1104</v>
      </c>
      <c r="K135" s="151" t="s">
        <v>392</v>
      </c>
      <c r="L135" s="151" t="s">
        <v>342</v>
      </c>
      <c r="M135" s="151" t="s">
        <v>248</v>
      </c>
      <c r="W135" s="174"/>
      <c r="X135" s="174"/>
      <c r="Y135" s="174"/>
      <c r="Z135" s="174"/>
      <c r="AA135" s="174"/>
      <c r="AB135" s="174"/>
      <c r="AC135" s="174"/>
      <c r="AD135" s="174"/>
    </row>
    <row r="136" spans="1:30" ht="18.75">
      <c r="A136" s="161">
        <f t="shared" si="4"/>
        <v>133</v>
      </c>
      <c r="B136" s="152" t="s">
        <v>815</v>
      </c>
      <c r="C136" s="152" t="s">
        <v>406</v>
      </c>
      <c r="D136" s="152" t="s">
        <v>816</v>
      </c>
      <c r="J136" s="151" t="s">
        <v>815</v>
      </c>
      <c r="K136" s="151" t="s">
        <v>406</v>
      </c>
      <c r="L136" s="151" t="s">
        <v>816</v>
      </c>
      <c r="M136" s="151" t="s">
        <v>248</v>
      </c>
      <c r="W136" s="174"/>
      <c r="X136" s="174"/>
      <c r="Y136" s="174"/>
      <c r="Z136" s="174"/>
      <c r="AA136" s="174"/>
      <c r="AB136" s="174"/>
      <c r="AC136" s="174"/>
      <c r="AD136" s="174"/>
    </row>
    <row r="137" spans="1:30" ht="18.75">
      <c r="A137" s="161">
        <f t="shared" si="4"/>
        <v>134</v>
      </c>
      <c r="B137" s="152" t="s">
        <v>570</v>
      </c>
      <c r="C137" s="152" t="s">
        <v>571</v>
      </c>
      <c r="D137" s="152" t="s">
        <v>356</v>
      </c>
      <c r="J137" s="151" t="s">
        <v>570</v>
      </c>
      <c r="K137" s="151" t="s">
        <v>571</v>
      </c>
      <c r="L137" s="151" t="s">
        <v>356</v>
      </c>
      <c r="M137" s="151" t="s">
        <v>248</v>
      </c>
      <c r="W137" s="174"/>
      <c r="X137" s="174"/>
      <c r="Y137" s="174"/>
      <c r="Z137" s="174"/>
      <c r="AA137" s="174"/>
      <c r="AB137" s="174"/>
      <c r="AC137" s="174"/>
      <c r="AD137" s="174"/>
    </row>
    <row r="138" spans="1:30" ht="18.75">
      <c r="A138" s="161">
        <f t="shared" si="4"/>
        <v>135</v>
      </c>
      <c r="B138" s="152" t="s">
        <v>127</v>
      </c>
      <c r="C138" s="152" t="s">
        <v>1026</v>
      </c>
      <c r="D138" s="152" t="s">
        <v>1027</v>
      </c>
      <c r="J138" s="151" t="s">
        <v>127</v>
      </c>
      <c r="K138" s="151" t="s">
        <v>1026</v>
      </c>
      <c r="L138" s="151" t="s">
        <v>1027</v>
      </c>
      <c r="M138" s="151" t="s">
        <v>337</v>
      </c>
      <c r="W138" s="174"/>
      <c r="X138" s="174"/>
      <c r="Y138" s="174"/>
      <c r="Z138" s="174"/>
      <c r="AA138" s="174"/>
      <c r="AB138" s="174"/>
      <c r="AC138" s="174"/>
      <c r="AD138" s="174"/>
    </row>
    <row r="139" spans="1:30" ht="18.75">
      <c r="A139" s="161">
        <f t="shared" si="4"/>
        <v>136</v>
      </c>
      <c r="B139" s="152" t="s">
        <v>735</v>
      </c>
      <c r="C139" s="152" t="s">
        <v>736</v>
      </c>
      <c r="D139" s="152" t="s">
        <v>737</v>
      </c>
      <c r="J139" s="151" t="s">
        <v>735</v>
      </c>
      <c r="K139" s="151" t="s">
        <v>736</v>
      </c>
      <c r="L139" s="151" t="s">
        <v>737</v>
      </c>
      <c r="M139" s="151" t="s">
        <v>368</v>
      </c>
      <c r="W139" s="174"/>
      <c r="X139" s="174"/>
      <c r="Y139" s="174"/>
      <c r="Z139" s="174"/>
      <c r="AA139" s="174"/>
      <c r="AB139" s="174"/>
      <c r="AC139" s="174"/>
      <c r="AD139" s="174"/>
    </row>
    <row r="140" spans="1:30" ht="18.75">
      <c r="A140" s="161">
        <f t="shared" si="4"/>
        <v>137</v>
      </c>
      <c r="B140" s="152" t="s">
        <v>437</v>
      </c>
      <c r="C140" s="152" t="s">
        <v>438</v>
      </c>
      <c r="D140" s="152" t="s">
        <v>439</v>
      </c>
      <c r="J140" s="151" t="s">
        <v>437</v>
      </c>
      <c r="K140" s="151" t="s">
        <v>438</v>
      </c>
      <c r="L140" s="151" t="s">
        <v>439</v>
      </c>
      <c r="M140" s="151" t="s">
        <v>368</v>
      </c>
      <c r="W140" s="174"/>
      <c r="X140" s="174"/>
      <c r="Y140" s="174"/>
      <c r="Z140" s="174"/>
      <c r="AA140" s="174"/>
      <c r="AB140" s="174"/>
      <c r="AC140" s="174"/>
      <c r="AD140" s="174"/>
    </row>
    <row r="141" spans="1:30" ht="18.75">
      <c r="A141" s="161">
        <f t="shared" si="4"/>
        <v>138</v>
      </c>
      <c r="B141" s="152" t="s">
        <v>724</v>
      </c>
      <c r="C141" s="152" t="s">
        <v>725</v>
      </c>
      <c r="D141" s="152" t="s">
        <v>726</v>
      </c>
      <c r="J141" s="151" t="s">
        <v>724</v>
      </c>
      <c r="K141" s="151" t="s">
        <v>725</v>
      </c>
      <c r="L141" s="151" t="s">
        <v>726</v>
      </c>
      <c r="M141" s="151" t="s">
        <v>345</v>
      </c>
      <c r="W141" s="174"/>
      <c r="X141" s="174"/>
      <c r="Y141" s="174"/>
      <c r="Z141" s="174"/>
      <c r="AA141" s="174"/>
      <c r="AB141" s="174"/>
      <c r="AC141" s="174"/>
      <c r="AD141" s="174"/>
    </row>
    <row r="142" spans="1:30" ht="18.75">
      <c r="A142" s="161">
        <f t="shared" si="4"/>
        <v>139</v>
      </c>
      <c r="B142" s="152" t="s">
        <v>503</v>
      </c>
      <c r="C142" s="152" t="s">
        <v>504</v>
      </c>
      <c r="D142" s="152" t="s">
        <v>505</v>
      </c>
      <c r="J142" s="151" t="s">
        <v>503</v>
      </c>
      <c r="K142" s="151" t="s">
        <v>504</v>
      </c>
      <c r="L142" s="151" t="s">
        <v>505</v>
      </c>
      <c r="M142" s="151" t="s">
        <v>368</v>
      </c>
      <c r="W142" s="174"/>
      <c r="X142" s="174"/>
      <c r="Y142" s="174"/>
      <c r="Z142" s="174"/>
      <c r="AA142" s="174"/>
      <c r="AB142" s="174"/>
      <c r="AC142" s="174"/>
      <c r="AD142" s="174"/>
    </row>
    <row r="143" spans="1:30" ht="18.75">
      <c r="A143" s="161">
        <f t="shared" si="4"/>
        <v>140</v>
      </c>
      <c r="B143" s="152" t="s">
        <v>1092</v>
      </c>
      <c r="C143" s="152" t="s">
        <v>1093</v>
      </c>
      <c r="D143" s="152" t="s">
        <v>352</v>
      </c>
      <c r="J143" s="150" t="s">
        <v>1092</v>
      </c>
      <c r="K143" s="150" t="s">
        <v>1093</v>
      </c>
      <c r="L143" s="150" t="s">
        <v>352</v>
      </c>
      <c r="M143" s="150" t="s">
        <v>368</v>
      </c>
      <c r="W143" s="174"/>
      <c r="X143" s="174"/>
      <c r="Y143" s="174"/>
      <c r="Z143" s="174"/>
      <c r="AA143" s="174"/>
      <c r="AB143" s="174"/>
      <c r="AC143" s="174"/>
      <c r="AD143" s="174"/>
    </row>
    <row r="144" spans="1:30" ht="18.75">
      <c r="A144" s="161">
        <f t="shared" si="4"/>
        <v>141</v>
      </c>
      <c r="B144" s="152" t="s">
        <v>776</v>
      </c>
      <c r="C144" s="152" t="s">
        <v>777</v>
      </c>
      <c r="D144" s="152" t="s">
        <v>655</v>
      </c>
      <c r="J144" s="151" t="s">
        <v>776</v>
      </c>
      <c r="K144" s="151" t="s">
        <v>777</v>
      </c>
      <c r="L144" s="151" t="s">
        <v>655</v>
      </c>
      <c r="M144" s="151" t="s">
        <v>334</v>
      </c>
      <c r="W144" s="174"/>
      <c r="X144" s="174"/>
      <c r="Y144" s="174"/>
      <c r="Z144" s="174"/>
      <c r="AA144" s="174"/>
      <c r="AB144" s="174"/>
      <c r="AC144" s="174"/>
      <c r="AD144" s="174"/>
    </row>
    <row r="145" spans="1:30" ht="18.75">
      <c r="A145" s="161">
        <f t="shared" si="4"/>
        <v>142</v>
      </c>
      <c r="B145" s="152" t="s">
        <v>429</v>
      </c>
      <c r="C145" s="152" t="s">
        <v>430</v>
      </c>
      <c r="D145" s="152" t="s">
        <v>431</v>
      </c>
      <c r="J145" s="151" t="s">
        <v>429</v>
      </c>
      <c r="K145" s="151" t="s">
        <v>430</v>
      </c>
      <c r="L145" s="151" t="s">
        <v>431</v>
      </c>
      <c r="M145" s="151" t="s">
        <v>339</v>
      </c>
      <c r="W145" s="174"/>
      <c r="X145" s="174"/>
      <c r="Y145" s="174"/>
      <c r="Z145" s="174"/>
      <c r="AA145" s="174"/>
      <c r="AB145" s="174"/>
      <c r="AC145" s="174"/>
      <c r="AD145" s="174"/>
    </row>
    <row r="146" spans="1:30" ht="18.75">
      <c r="A146" s="161">
        <f t="shared" si="4"/>
        <v>143</v>
      </c>
      <c r="B146" s="152" t="s">
        <v>757</v>
      </c>
      <c r="C146" s="152" t="s">
        <v>758</v>
      </c>
      <c r="D146" s="152" t="s">
        <v>759</v>
      </c>
      <c r="J146" s="151" t="s">
        <v>757</v>
      </c>
      <c r="K146" s="151" t="s">
        <v>758</v>
      </c>
      <c r="L146" s="151" t="s">
        <v>759</v>
      </c>
      <c r="M146" s="151" t="s">
        <v>349</v>
      </c>
      <c r="W146" s="174"/>
      <c r="X146" s="174"/>
      <c r="Y146" s="174"/>
      <c r="Z146" s="174"/>
      <c r="AA146" s="174"/>
      <c r="AB146" s="174"/>
      <c r="AC146" s="174"/>
      <c r="AD146" s="174"/>
    </row>
    <row r="147" spans="1:30" ht="18.75">
      <c r="A147" s="161">
        <f t="shared" si="4"/>
        <v>144</v>
      </c>
      <c r="B147" s="152" t="s">
        <v>905</v>
      </c>
      <c r="C147" s="152" t="s">
        <v>906</v>
      </c>
      <c r="D147" s="152" t="s">
        <v>907</v>
      </c>
      <c r="J147" s="151" t="s">
        <v>905</v>
      </c>
      <c r="K147" s="151" t="s">
        <v>906</v>
      </c>
      <c r="L147" s="151" t="s">
        <v>907</v>
      </c>
      <c r="M147" s="151" t="s">
        <v>349</v>
      </c>
      <c r="W147" s="174"/>
      <c r="X147" s="174"/>
      <c r="Y147" s="174"/>
      <c r="Z147" s="174"/>
      <c r="AA147" s="174"/>
      <c r="AB147" s="174"/>
      <c r="AC147" s="174"/>
      <c r="AD147" s="174"/>
    </row>
    <row r="148" spans="1:30" ht="18.75">
      <c r="A148" s="161">
        <f t="shared" si="4"/>
        <v>145</v>
      </c>
      <c r="B148" s="152" t="s">
        <v>1006</v>
      </c>
      <c r="C148" s="152" t="s">
        <v>541</v>
      </c>
      <c r="D148" s="152" t="s">
        <v>398</v>
      </c>
      <c r="J148" s="151" t="s">
        <v>1006</v>
      </c>
      <c r="K148" s="151" t="s">
        <v>541</v>
      </c>
      <c r="L148" s="151" t="s">
        <v>398</v>
      </c>
      <c r="M148" s="151" t="s">
        <v>335</v>
      </c>
      <c r="W148" s="174"/>
      <c r="X148" s="174"/>
      <c r="Y148" s="174"/>
      <c r="Z148" s="174"/>
      <c r="AA148" s="174"/>
      <c r="AB148" s="174"/>
      <c r="AC148" s="174"/>
      <c r="AD148" s="174"/>
    </row>
    <row r="149" spans="1:30" ht="18.75">
      <c r="A149" s="161">
        <f t="shared" si="4"/>
        <v>146</v>
      </c>
      <c r="B149" s="152" t="s">
        <v>705</v>
      </c>
      <c r="C149" s="152" t="s">
        <v>706</v>
      </c>
      <c r="D149" s="152" t="s">
        <v>707</v>
      </c>
      <c r="J149" s="151" t="s">
        <v>705</v>
      </c>
      <c r="K149" s="151" t="s">
        <v>706</v>
      </c>
      <c r="L149" s="151" t="s">
        <v>707</v>
      </c>
      <c r="M149" s="151" t="s">
        <v>335</v>
      </c>
      <c r="W149" s="174"/>
      <c r="X149" s="174"/>
      <c r="Y149" s="174"/>
      <c r="Z149" s="174"/>
      <c r="AA149" s="174"/>
      <c r="AB149" s="174"/>
      <c r="AC149" s="174"/>
      <c r="AD149" s="174"/>
    </row>
    <row r="150" spans="1:30" ht="18.75">
      <c r="A150" s="161">
        <f t="shared" si="4"/>
        <v>147</v>
      </c>
      <c r="B150" s="152" t="s">
        <v>418</v>
      </c>
      <c r="C150" s="152" t="s">
        <v>419</v>
      </c>
      <c r="D150" s="152" t="s">
        <v>370</v>
      </c>
      <c r="J150" s="151" t="s">
        <v>418</v>
      </c>
      <c r="K150" s="151" t="s">
        <v>419</v>
      </c>
      <c r="L150" s="151" t="s">
        <v>370</v>
      </c>
      <c r="M150" s="151" t="s">
        <v>249</v>
      </c>
      <c r="W150" s="174"/>
      <c r="X150" s="174"/>
      <c r="Y150" s="174"/>
      <c r="Z150" s="174"/>
      <c r="AA150" s="174"/>
      <c r="AB150" s="174"/>
      <c r="AC150" s="174"/>
      <c r="AD150" s="174"/>
    </row>
    <row r="151" spans="1:30" ht="18.75">
      <c r="A151" s="161">
        <f t="shared" si="4"/>
        <v>148</v>
      </c>
      <c r="B151" s="152" t="s">
        <v>525</v>
      </c>
      <c r="C151" s="152" t="s">
        <v>526</v>
      </c>
      <c r="D151" s="152" t="s">
        <v>185</v>
      </c>
      <c r="J151" s="151" t="s">
        <v>525</v>
      </c>
      <c r="K151" s="151" t="s">
        <v>526</v>
      </c>
      <c r="L151" s="151" t="s">
        <v>185</v>
      </c>
      <c r="M151" s="151" t="s">
        <v>335</v>
      </c>
      <c r="W151" s="174"/>
      <c r="X151" s="174"/>
      <c r="Y151" s="174"/>
      <c r="Z151" s="174"/>
      <c r="AA151" s="174"/>
      <c r="AB151" s="174"/>
      <c r="AC151" s="174"/>
      <c r="AD151" s="174"/>
    </row>
    <row r="152" spans="1:30" ht="18.75">
      <c r="A152" s="161">
        <f t="shared" si="4"/>
        <v>149</v>
      </c>
      <c r="B152" s="152" t="s">
        <v>722</v>
      </c>
      <c r="C152" s="152" t="s">
        <v>723</v>
      </c>
      <c r="D152" s="152" t="s">
        <v>366</v>
      </c>
      <c r="J152" s="151" t="s">
        <v>722</v>
      </c>
      <c r="K152" s="151" t="s">
        <v>723</v>
      </c>
      <c r="L152" s="151" t="s">
        <v>366</v>
      </c>
      <c r="M152" s="151" t="s">
        <v>335</v>
      </c>
      <c r="W152" s="174"/>
      <c r="X152" s="174"/>
      <c r="Y152" s="174"/>
      <c r="Z152" s="174"/>
      <c r="AA152" s="174"/>
      <c r="AB152" s="174"/>
      <c r="AC152" s="174"/>
      <c r="AD152" s="174"/>
    </row>
    <row r="153" spans="1:30" ht="18.75">
      <c r="A153" s="161">
        <f t="shared" si="4"/>
        <v>150</v>
      </c>
      <c r="B153" s="152" t="s">
        <v>612</v>
      </c>
      <c r="C153" s="152" t="s">
        <v>613</v>
      </c>
      <c r="D153" s="152" t="s">
        <v>614</v>
      </c>
      <c r="J153" s="151" t="s">
        <v>612</v>
      </c>
      <c r="K153" s="151" t="s">
        <v>613</v>
      </c>
      <c r="L153" s="151" t="s">
        <v>614</v>
      </c>
      <c r="M153" s="151" t="s">
        <v>333</v>
      </c>
      <c r="W153" s="174"/>
      <c r="X153" s="174"/>
      <c r="Y153" s="174"/>
      <c r="Z153" s="174"/>
      <c r="AA153" s="174"/>
      <c r="AB153" s="174"/>
      <c r="AC153" s="174"/>
      <c r="AD153" s="174"/>
    </row>
    <row r="154" spans="1:30" ht="18.75">
      <c r="A154" s="161">
        <f t="shared" si="4"/>
        <v>151</v>
      </c>
      <c r="B154" s="152" t="s">
        <v>1048</v>
      </c>
      <c r="C154" s="152" t="s">
        <v>1049</v>
      </c>
      <c r="D154" s="152" t="s">
        <v>1050</v>
      </c>
      <c r="J154" s="151" t="s">
        <v>1048</v>
      </c>
      <c r="K154" s="151" t="s">
        <v>1049</v>
      </c>
      <c r="L154" s="151" t="s">
        <v>1050</v>
      </c>
      <c r="M154" s="151" t="s">
        <v>1259</v>
      </c>
      <c r="W154" s="174"/>
      <c r="X154" s="174"/>
      <c r="Y154" s="174"/>
      <c r="Z154" s="174"/>
      <c r="AA154" s="174"/>
      <c r="AB154" s="174"/>
      <c r="AC154" s="174"/>
      <c r="AD154" s="174"/>
    </row>
    <row r="155" spans="1:30" ht="18.75">
      <c r="A155" s="161">
        <f t="shared" si="4"/>
        <v>152</v>
      </c>
      <c r="B155" s="152" t="s">
        <v>826</v>
      </c>
      <c r="C155" s="152" t="s">
        <v>827</v>
      </c>
      <c r="D155" s="152" t="s">
        <v>172</v>
      </c>
      <c r="J155" s="151" t="s">
        <v>826</v>
      </c>
      <c r="K155" s="151" t="s">
        <v>827</v>
      </c>
      <c r="L155" s="151" t="s">
        <v>172</v>
      </c>
      <c r="M155" s="151" t="s">
        <v>346</v>
      </c>
      <c r="W155" s="174"/>
      <c r="X155" s="174"/>
      <c r="Y155" s="174"/>
      <c r="Z155" s="174"/>
      <c r="AA155" s="174"/>
      <c r="AB155" s="174"/>
      <c r="AC155" s="174"/>
      <c r="AD155" s="174"/>
    </row>
    <row r="156" spans="1:30" ht="18.75">
      <c r="A156" s="161">
        <f t="shared" si="4"/>
        <v>153</v>
      </c>
      <c r="B156" s="152" t="s">
        <v>839</v>
      </c>
      <c r="C156" s="152" t="s">
        <v>840</v>
      </c>
      <c r="D156" s="152" t="s">
        <v>841</v>
      </c>
      <c r="J156" s="151" t="s">
        <v>839</v>
      </c>
      <c r="K156" s="151" t="s">
        <v>840</v>
      </c>
      <c r="L156" s="151" t="s">
        <v>841</v>
      </c>
      <c r="M156" s="151" t="s">
        <v>336</v>
      </c>
      <c r="W156" s="174"/>
      <c r="X156" s="174"/>
      <c r="Y156" s="174"/>
      <c r="Z156" s="174"/>
      <c r="AA156" s="174"/>
      <c r="AB156" s="174"/>
      <c r="AC156" s="174"/>
      <c r="AD156" s="174"/>
    </row>
    <row r="157" spans="1:30" ht="18.75">
      <c r="A157" s="161">
        <f t="shared" si="4"/>
        <v>154</v>
      </c>
      <c r="B157" s="152" t="s">
        <v>716</v>
      </c>
      <c r="C157" s="152" t="s">
        <v>717</v>
      </c>
      <c r="D157" s="152" t="s">
        <v>718</v>
      </c>
      <c r="J157" s="151" t="s">
        <v>716</v>
      </c>
      <c r="K157" s="151" t="s">
        <v>717</v>
      </c>
      <c r="L157" s="151" t="s">
        <v>718</v>
      </c>
      <c r="M157" s="151" t="s">
        <v>340</v>
      </c>
      <c r="W157" s="174"/>
      <c r="X157" s="174"/>
      <c r="Y157" s="174"/>
      <c r="Z157" s="174"/>
      <c r="AA157" s="174"/>
      <c r="AB157" s="174"/>
      <c r="AC157" s="174"/>
      <c r="AD157" s="174"/>
    </row>
    <row r="158" spans="1:30" ht="18.75">
      <c r="A158" s="161">
        <f t="shared" si="4"/>
        <v>155</v>
      </c>
      <c r="B158" s="152" t="s">
        <v>632</v>
      </c>
      <c r="C158" s="152" t="s">
        <v>633</v>
      </c>
      <c r="D158" s="152" t="s">
        <v>634</v>
      </c>
      <c r="J158" s="151" t="s">
        <v>632</v>
      </c>
      <c r="K158" s="151" t="s">
        <v>633</v>
      </c>
      <c r="L158" s="151" t="s">
        <v>634</v>
      </c>
      <c r="M158" s="151" t="s">
        <v>340</v>
      </c>
      <c r="W158" s="174"/>
      <c r="X158" s="174"/>
      <c r="Y158" s="174"/>
      <c r="Z158" s="174"/>
      <c r="AA158" s="174"/>
      <c r="AB158" s="174"/>
      <c r="AC158" s="174"/>
      <c r="AD158" s="174"/>
    </row>
    <row r="159" spans="1:30" ht="18.75">
      <c r="A159" s="161">
        <f t="shared" si="4"/>
        <v>156</v>
      </c>
      <c r="B159" s="152" t="s">
        <v>465</v>
      </c>
      <c r="C159" s="152" t="s">
        <v>466</v>
      </c>
      <c r="D159" s="152" t="s">
        <v>467</v>
      </c>
      <c r="J159" s="151" t="s">
        <v>465</v>
      </c>
      <c r="K159" s="151" t="s">
        <v>466</v>
      </c>
      <c r="L159" s="151" t="s">
        <v>467</v>
      </c>
      <c r="M159" s="151" t="s">
        <v>363</v>
      </c>
      <c r="W159" s="174"/>
      <c r="X159" s="174"/>
      <c r="Y159" s="174"/>
      <c r="Z159" s="174"/>
      <c r="AA159" s="174"/>
      <c r="AB159" s="174"/>
      <c r="AC159" s="174"/>
      <c r="AD159" s="174"/>
    </row>
    <row r="160" spans="1:30" ht="18.75">
      <c r="A160" s="161">
        <f t="shared" si="4"/>
        <v>157</v>
      </c>
      <c r="B160" s="152" t="s">
        <v>801</v>
      </c>
      <c r="C160" s="152" t="s">
        <v>802</v>
      </c>
      <c r="D160" s="152" t="s">
        <v>408</v>
      </c>
      <c r="J160" s="151" t="s">
        <v>801</v>
      </c>
      <c r="K160" s="151" t="s">
        <v>802</v>
      </c>
      <c r="L160" s="151" t="s">
        <v>408</v>
      </c>
      <c r="M160" s="151" t="s">
        <v>251</v>
      </c>
      <c r="W160" s="174"/>
      <c r="X160" s="174"/>
      <c r="Y160" s="174"/>
      <c r="Z160" s="174"/>
      <c r="AA160" s="174"/>
      <c r="AB160" s="174"/>
      <c r="AC160" s="174"/>
      <c r="AD160" s="174"/>
    </row>
    <row r="161" spans="1:30" ht="18.75">
      <c r="A161" s="161">
        <f t="shared" si="4"/>
        <v>158</v>
      </c>
      <c r="B161" s="152" t="s">
        <v>559</v>
      </c>
      <c r="C161" s="152" t="s">
        <v>560</v>
      </c>
      <c r="D161" s="152" t="s">
        <v>561</v>
      </c>
      <c r="J161" s="151" t="s">
        <v>559</v>
      </c>
      <c r="K161" s="151" t="s">
        <v>560</v>
      </c>
      <c r="L161" s="151" t="s">
        <v>561</v>
      </c>
      <c r="M161" s="151" t="s">
        <v>249</v>
      </c>
      <c r="W161" s="174"/>
      <c r="X161" s="174"/>
      <c r="Y161" s="174"/>
      <c r="Z161" s="174"/>
      <c r="AA161" s="174"/>
      <c r="AB161" s="174"/>
      <c r="AC161" s="174"/>
      <c r="AD161" s="174"/>
    </row>
    <row r="162" spans="1:30" ht="18.75">
      <c r="A162" s="161">
        <f t="shared" si="4"/>
        <v>159</v>
      </c>
      <c r="B162" s="152" t="s">
        <v>1031</v>
      </c>
      <c r="C162" s="152" t="s">
        <v>1032</v>
      </c>
      <c r="D162" s="152" t="s">
        <v>1033</v>
      </c>
      <c r="J162" s="151" t="s">
        <v>1031</v>
      </c>
      <c r="K162" s="151" t="s">
        <v>1032</v>
      </c>
      <c r="L162" s="151" t="s">
        <v>1033</v>
      </c>
      <c r="M162" s="151" t="s">
        <v>249</v>
      </c>
      <c r="W162" s="174"/>
      <c r="X162" s="174"/>
      <c r="Y162" s="174"/>
      <c r="Z162" s="174"/>
      <c r="AA162" s="174"/>
      <c r="AB162" s="174"/>
      <c r="AC162" s="174"/>
      <c r="AD162" s="174"/>
    </row>
    <row r="163" spans="1:30" ht="18.75">
      <c r="A163" s="161">
        <f t="shared" si="4"/>
        <v>160</v>
      </c>
      <c r="B163" s="152" t="s">
        <v>771</v>
      </c>
      <c r="C163" s="152" t="s">
        <v>772</v>
      </c>
      <c r="D163" s="152" t="s">
        <v>773</v>
      </c>
      <c r="J163" s="150" t="s">
        <v>771</v>
      </c>
      <c r="K163" s="150" t="s">
        <v>772</v>
      </c>
      <c r="L163" s="150" t="s">
        <v>773</v>
      </c>
      <c r="M163" s="150" t="s">
        <v>249</v>
      </c>
      <c r="W163" s="174"/>
      <c r="X163" s="174"/>
      <c r="Y163" s="174"/>
      <c r="Z163" s="174"/>
      <c r="AA163" s="174"/>
      <c r="AB163" s="174"/>
      <c r="AC163" s="174"/>
      <c r="AD163" s="174"/>
    </row>
    <row r="164" spans="1:30" ht="18.75">
      <c r="A164" s="161">
        <f t="shared" si="4"/>
        <v>161</v>
      </c>
      <c r="B164" s="152" t="s">
        <v>852</v>
      </c>
      <c r="C164" s="152" t="s">
        <v>853</v>
      </c>
      <c r="D164" s="152" t="s">
        <v>396</v>
      </c>
      <c r="J164" s="151" t="s">
        <v>852</v>
      </c>
      <c r="K164" s="151" t="s">
        <v>853</v>
      </c>
      <c r="L164" s="151" t="s">
        <v>396</v>
      </c>
      <c r="M164" s="151" t="s">
        <v>338</v>
      </c>
      <c r="W164" s="174"/>
      <c r="X164" s="174"/>
      <c r="Y164" s="174"/>
      <c r="Z164" s="174"/>
      <c r="AA164" s="174"/>
      <c r="AB164" s="174"/>
      <c r="AC164" s="174"/>
      <c r="AD164" s="174"/>
    </row>
    <row r="165" spans="1:30" ht="18.75">
      <c r="A165" s="161">
        <f t="shared" si="4"/>
        <v>162</v>
      </c>
      <c r="B165" s="152" t="s">
        <v>1042</v>
      </c>
      <c r="C165" s="152" t="s">
        <v>1043</v>
      </c>
      <c r="D165" s="152" t="s">
        <v>1044</v>
      </c>
      <c r="J165" s="151" t="s">
        <v>1042</v>
      </c>
      <c r="K165" s="151" t="s">
        <v>1043</v>
      </c>
      <c r="L165" s="151" t="s">
        <v>1044</v>
      </c>
      <c r="M165" s="151" t="s">
        <v>248</v>
      </c>
      <c r="W165" s="174"/>
      <c r="X165" s="174"/>
      <c r="Y165" s="174"/>
      <c r="Z165" s="174"/>
      <c r="AA165" s="174"/>
      <c r="AB165" s="174"/>
      <c r="AC165" s="174"/>
      <c r="AD165" s="174"/>
    </row>
    <row r="166" spans="1:30" ht="18.75">
      <c r="A166" s="161">
        <f t="shared" si="4"/>
        <v>163</v>
      </c>
      <c r="B166" s="152" t="s">
        <v>1099</v>
      </c>
      <c r="C166" s="152" t="s">
        <v>1100</v>
      </c>
      <c r="D166" s="152" t="s">
        <v>23</v>
      </c>
      <c r="J166" s="151" t="s">
        <v>1099</v>
      </c>
      <c r="K166" s="151" t="s">
        <v>1100</v>
      </c>
      <c r="L166" s="151" t="s">
        <v>23</v>
      </c>
      <c r="M166" s="151" t="s">
        <v>341</v>
      </c>
      <c r="W166" s="174"/>
      <c r="X166" s="174"/>
      <c r="Y166" s="174"/>
      <c r="Z166" s="174"/>
      <c r="AA166" s="174"/>
      <c r="AB166" s="174"/>
      <c r="AC166" s="174"/>
      <c r="AD166" s="174"/>
    </row>
    <row r="167" spans="1:30" ht="18.75">
      <c r="A167" s="161">
        <f t="shared" si="4"/>
        <v>164</v>
      </c>
      <c r="B167" s="152" t="s">
        <v>1069</v>
      </c>
      <c r="C167" s="152" t="s">
        <v>1070</v>
      </c>
      <c r="D167" s="152" t="s">
        <v>1071</v>
      </c>
      <c r="J167" s="151" t="s">
        <v>1069</v>
      </c>
      <c r="K167" s="151" t="s">
        <v>1070</v>
      </c>
      <c r="L167" s="151" t="s">
        <v>1071</v>
      </c>
      <c r="M167" s="151" t="s">
        <v>338</v>
      </c>
      <c r="W167" s="174"/>
      <c r="X167" s="174"/>
      <c r="Y167" s="174"/>
      <c r="Z167" s="174"/>
      <c r="AA167" s="174"/>
      <c r="AB167" s="174"/>
      <c r="AC167" s="174"/>
      <c r="AD167" s="174"/>
    </row>
    <row r="168" spans="1:30" ht="18.75">
      <c r="A168" s="161">
        <f t="shared" si="4"/>
        <v>165</v>
      </c>
      <c r="B168" s="152" t="s">
        <v>903</v>
      </c>
      <c r="C168" s="152" t="s">
        <v>904</v>
      </c>
      <c r="D168" s="152" t="s">
        <v>151</v>
      </c>
      <c r="J168" s="151" t="s">
        <v>903</v>
      </c>
      <c r="K168" s="151" t="s">
        <v>904</v>
      </c>
      <c r="L168" s="151" t="s">
        <v>151</v>
      </c>
      <c r="M168" s="151" t="s">
        <v>248</v>
      </c>
      <c r="W168" s="174"/>
      <c r="X168" s="174"/>
      <c r="Y168" s="174"/>
      <c r="Z168" s="174"/>
      <c r="AA168" s="174"/>
      <c r="AB168" s="174"/>
      <c r="AC168" s="174"/>
      <c r="AD168" s="174"/>
    </row>
    <row r="169" spans="1:30" ht="18.75">
      <c r="A169" s="161">
        <f t="shared" si="4"/>
        <v>166</v>
      </c>
      <c r="B169" s="152" t="s">
        <v>1012</v>
      </c>
      <c r="C169" s="152" t="s">
        <v>1013</v>
      </c>
      <c r="D169" s="152" t="s">
        <v>1014</v>
      </c>
      <c r="J169" s="151" t="s">
        <v>1012</v>
      </c>
      <c r="K169" s="151" t="s">
        <v>1013</v>
      </c>
      <c r="L169" s="151" t="s">
        <v>1014</v>
      </c>
      <c r="M169" s="151" t="s">
        <v>344</v>
      </c>
      <c r="W169" s="174"/>
      <c r="X169" s="174"/>
      <c r="Y169" s="174"/>
      <c r="Z169" s="174"/>
      <c r="AA169" s="174"/>
      <c r="AB169" s="174"/>
      <c r="AC169" s="174"/>
      <c r="AD169" s="174"/>
    </row>
    <row r="170" spans="1:30" ht="18.75">
      <c r="A170" s="161">
        <f t="shared" si="4"/>
        <v>167</v>
      </c>
      <c r="B170" s="152" t="s">
        <v>746</v>
      </c>
      <c r="C170" s="152" t="s">
        <v>357</v>
      </c>
      <c r="D170" s="152" t="s">
        <v>747</v>
      </c>
      <c r="J170" s="151" t="s">
        <v>746</v>
      </c>
      <c r="K170" s="151" t="s">
        <v>357</v>
      </c>
      <c r="L170" s="151" t="s">
        <v>747</v>
      </c>
      <c r="M170" s="151" t="s">
        <v>248</v>
      </c>
      <c r="W170" s="174"/>
      <c r="X170" s="174"/>
      <c r="Y170" s="174"/>
      <c r="Z170" s="174"/>
      <c r="AA170" s="174"/>
      <c r="AB170" s="174"/>
      <c r="AC170" s="174"/>
      <c r="AD170" s="174"/>
    </row>
    <row r="171" spans="1:30" ht="18.75">
      <c r="A171" s="161">
        <f t="shared" si="4"/>
        <v>168</v>
      </c>
      <c r="B171" s="152" t="s">
        <v>914</v>
      </c>
      <c r="C171" s="152" t="s">
        <v>666</v>
      </c>
      <c r="D171" s="152" t="s">
        <v>915</v>
      </c>
      <c r="J171" s="151" t="s">
        <v>914</v>
      </c>
      <c r="K171" s="151" t="s">
        <v>666</v>
      </c>
      <c r="L171" s="151" t="s">
        <v>915</v>
      </c>
      <c r="M171" s="151" t="s">
        <v>248</v>
      </c>
      <c r="W171" s="174"/>
      <c r="X171" s="174"/>
      <c r="Y171" s="174"/>
      <c r="Z171" s="174"/>
      <c r="AA171" s="174"/>
      <c r="AB171" s="174"/>
      <c r="AC171" s="174"/>
      <c r="AD171" s="174"/>
    </row>
    <row r="172" spans="1:30" ht="18.75">
      <c r="A172" s="161">
        <f t="shared" si="4"/>
        <v>169</v>
      </c>
      <c r="B172" s="152" t="s">
        <v>741</v>
      </c>
      <c r="C172" s="152" t="s">
        <v>742</v>
      </c>
      <c r="D172" s="152" t="s">
        <v>386</v>
      </c>
      <c r="J172" s="151" t="s">
        <v>741</v>
      </c>
      <c r="K172" s="151" t="s">
        <v>742</v>
      </c>
      <c r="L172" s="151" t="s">
        <v>386</v>
      </c>
      <c r="M172" s="151" t="s">
        <v>337</v>
      </c>
      <c r="W172" s="174"/>
      <c r="X172" s="174"/>
      <c r="Y172" s="174"/>
      <c r="Z172" s="174"/>
      <c r="AA172" s="174"/>
      <c r="AB172" s="174"/>
      <c r="AC172" s="174"/>
      <c r="AD172" s="174"/>
    </row>
    <row r="173" spans="1:30" ht="18.75">
      <c r="A173" s="161">
        <f t="shared" si="4"/>
        <v>170</v>
      </c>
      <c r="B173" s="152" t="s">
        <v>588</v>
      </c>
      <c r="C173" s="152" t="s">
        <v>589</v>
      </c>
      <c r="D173" s="152" t="s">
        <v>35</v>
      </c>
      <c r="J173" s="151" t="s">
        <v>588</v>
      </c>
      <c r="K173" s="151" t="s">
        <v>589</v>
      </c>
      <c r="L173" s="151" t="s">
        <v>35</v>
      </c>
      <c r="M173" s="151" t="s">
        <v>337</v>
      </c>
      <c r="W173" s="174"/>
      <c r="X173" s="174"/>
      <c r="Y173" s="174"/>
      <c r="Z173" s="174"/>
      <c r="AA173" s="174"/>
      <c r="AB173" s="174"/>
      <c r="AC173" s="174"/>
      <c r="AD173" s="174"/>
    </row>
    <row r="174" spans="1:30" ht="18.75">
      <c r="A174" s="161">
        <f t="shared" si="4"/>
        <v>171</v>
      </c>
      <c r="B174" s="152" t="s">
        <v>1094</v>
      </c>
      <c r="C174" s="152" t="s">
        <v>1095</v>
      </c>
      <c r="D174" s="152" t="s">
        <v>1011</v>
      </c>
      <c r="J174" s="151" t="s">
        <v>1094</v>
      </c>
      <c r="K174" s="151" t="s">
        <v>1095</v>
      </c>
      <c r="L174" s="151" t="s">
        <v>1011</v>
      </c>
      <c r="M174" s="151" t="s">
        <v>368</v>
      </c>
      <c r="W174" s="174"/>
      <c r="X174" s="174"/>
      <c r="Y174" s="174"/>
      <c r="Z174" s="174"/>
      <c r="AA174" s="174"/>
      <c r="AB174" s="174"/>
      <c r="AC174" s="174"/>
      <c r="AD174" s="174"/>
    </row>
    <row r="175" spans="1:30" ht="18.75">
      <c r="A175" s="161">
        <f t="shared" si="4"/>
        <v>172</v>
      </c>
      <c r="B175" s="152" t="s">
        <v>509</v>
      </c>
      <c r="C175" s="152" t="s">
        <v>510</v>
      </c>
      <c r="D175" s="152" t="s">
        <v>119</v>
      </c>
      <c r="J175" s="151" t="s">
        <v>509</v>
      </c>
      <c r="K175" s="151" t="s">
        <v>510</v>
      </c>
      <c r="L175" s="151" t="s">
        <v>119</v>
      </c>
      <c r="M175" s="151" t="s">
        <v>368</v>
      </c>
      <c r="W175" s="174"/>
      <c r="X175" s="174"/>
      <c r="Y175" s="174"/>
      <c r="Z175" s="174"/>
      <c r="AA175" s="174"/>
      <c r="AB175" s="174"/>
      <c r="AC175" s="174"/>
      <c r="AD175" s="174"/>
    </row>
    <row r="176" spans="1:30" ht="18.75">
      <c r="A176" s="161">
        <f t="shared" si="4"/>
        <v>173</v>
      </c>
      <c r="B176" s="152" t="s">
        <v>1063</v>
      </c>
      <c r="C176" s="152" t="s">
        <v>1064</v>
      </c>
      <c r="D176" s="152" t="s">
        <v>1065</v>
      </c>
      <c r="J176" s="151" t="s">
        <v>1063</v>
      </c>
      <c r="K176" s="151" t="s">
        <v>1064</v>
      </c>
      <c r="L176" s="151" t="s">
        <v>1065</v>
      </c>
      <c r="M176" s="151" t="s">
        <v>345</v>
      </c>
      <c r="W176" s="174"/>
      <c r="X176" s="174"/>
      <c r="Y176" s="174"/>
      <c r="Z176" s="174"/>
      <c r="AA176" s="174"/>
      <c r="AB176" s="174"/>
      <c r="AC176" s="174"/>
      <c r="AD176" s="174"/>
    </row>
    <row r="177" spans="1:30" ht="18.75">
      <c r="A177" s="161">
        <f t="shared" si="4"/>
        <v>174</v>
      </c>
      <c r="B177" s="152" t="s">
        <v>645</v>
      </c>
      <c r="C177" s="152" t="s">
        <v>646</v>
      </c>
      <c r="D177" s="152" t="s">
        <v>647</v>
      </c>
      <c r="J177" s="151" t="s">
        <v>645</v>
      </c>
      <c r="K177" s="151" t="s">
        <v>646</v>
      </c>
      <c r="L177" s="151" t="s">
        <v>647</v>
      </c>
      <c r="M177" s="151" t="s">
        <v>345</v>
      </c>
      <c r="W177" s="174"/>
      <c r="X177" s="174"/>
      <c r="Y177" s="174"/>
      <c r="Z177" s="174"/>
      <c r="AA177" s="174"/>
      <c r="AB177" s="174"/>
      <c r="AC177" s="174"/>
      <c r="AD177" s="174"/>
    </row>
    <row r="178" spans="1:30" ht="18.75">
      <c r="A178" s="161">
        <f t="shared" si="4"/>
        <v>175</v>
      </c>
      <c r="B178" s="152" t="s">
        <v>835</v>
      </c>
      <c r="C178" s="152" t="s">
        <v>836</v>
      </c>
      <c r="D178" s="152" t="s">
        <v>61</v>
      </c>
      <c r="J178" s="151" t="s">
        <v>835</v>
      </c>
      <c r="K178" s="151" t="s">
        <v>836</v>
      </c>
      <c r="L178" s="151" t="s">
        <v>61</v>
      </c>
      <c r="M178" s="151" t="s">
        <v>335</v>
      </c>
      <c r="W178" s="174"/>
      <c r="X178" s="174"/>
      <c r="Y178" s="174"/>
      <c r="Z178" s="174"/>
      <c r="AA178" s="174"/>
      <c r="AB178" s="174"/>
      <c r="AC178" s="174"/>
      <c r="AD178" s="174"/>
    </row>
    <row r="179" spans="1:30" ht="18.75">
      <c r="A179" s="161">
        <f t="shared" si="4"/>
        <v>176</v>
      </c>
      <c r="B179" s="152" t="s">
        <v>860</v>
      </c>
      <c r="C179" s="152" t="s">
        <v>861</v>
      </c>
      <c r="D179" s="152" t="s">
        <v>862</v>
      </c>
      <c r="J179" s="151" t="s">
        <v>860</v>
      </c>
      <c r="K179" s="151" t="s">
        <v>861</v>
      </c>
      <c r="L179" s="151" t="s">
        <v>862</v>
      </c>
      <c r="M179" s="151" t="s">
        <v>345</v>
      </c>
      <c r="W179" s="174"/>
      <c r="X179" s="174"/>
      <c r="Y179" s="174"/>
      <c r="Z179" s="174"/>
      <c r="AA179" s="174"/>
      <c r="AB179" s="174"/>
      <c r="AC179" s="174"/>
      <c r="AD179" s="174"/>
    </row>
    <row r="180" spans="1:30" ht="18.75">
      <c r="A180" s="161">
        <f t="shared" si="4"/>
        <v>177</v>
      </c>
      <c r="B180" s="152" t="s">
        <v>475</v>
      </c>
      <c r="C180" s="152" t="s">
        <v>476</v>
      </c>
      <c r="D180" s="152" t="s">
        <v>477</v>
      </c>
      <c r="J180" s="151" t="s">
        <v>475</v>
      </c>
      <c r="K180" s="151" t="s">
        <v>476</v>
      </c>
      <c r="L180" s="151" t="s">
        <v>477</v>
      </c>
      <c r="M180" s="151" t="s">
        <v>253</v>
      </c>
      <c r="W180" s="174"/>
      <c r="X180" s="174"/>
      <c r="Y180" s="174"/>
      <c r="Z180" s="174"/>
      <c r="AA180" s="174"/>
      <c r="AB180" s="174"/>
      <c r="AC180" s="174"/>
      <c r="AD180" s="174"/>
    </row>
    <row r="181" spans="1:30" ht="18.75">
      <c r="A181" s="161">
        <f t="shared" si="4"/>
        <v>178</v>
      </c>
      <c r="B181" s="152" t="s">
        <v>888</v>
      </c>
      <c r="C181" s="152" t="s">
        <v>889</v>
      </c>
      <c r="D181" s="152" t="s">
        <v>65</v>
      </c>
      <c r="J181" s="151" t="s">
        <v>888</v>
      </c>
      <c r="K181" s="151" t="s">
        <v>889</v>
      </c>
      <c r="L181" s="151" t="s">
        <v>65</v>
      </c>
      <c r="M181" s="151" t="s">
        <v>253</v>
      </c>
      <c r="W181" s="174"/>
      <c r="X181" s="174"/>
      <c r="Y181" s="174"/>
      <c r="Z181" s="174"/>
      <c r="AA181" s="174"/>
      <c r="AB181" s="174"/>
      <c r="AC181" s="174"/>
      <c r="AD181" s="174"/>
    </row>
    <row r="182" spans="1:30" ht="18.75">
      <c r="A182" s="161">
        <f t="shared" si="4"/>
        <v>179</v>
      </c>
      <c r="B182" s="152" t="s">
        <v>149</v>
      </c>
      <c r="C182" s="152" t="s">
        <v>374</v>
      </c>
      <c r="D182" s="152" t="s">
        <v>834</v>
      </c>
      <c r="J182" s="151" t="s">
        <v>149</v>
      </c>
      <c r="K182" s="151" t="s">
        <v>374</v>
      </c>
      <c r="L182" s="151" t="s">
        <v>834</v>
      </c>
      <c r="M182" s="151" t="s">
        <v>253</v>
      </c>
      <c r="W182" s="174"/>
      <c r="X182" s="174"/>
      <c r="Y182" s="174"/>
      <c r="Z182" s="174"/>
      <c r="AA182" s="174"/>
      <c r="AB182" s="174"/>
      <c r="AC182" s="174"/>
      <c r="AD182" s="174"/>
    </row>
    <row r="183" spans="1:30" s="154" customFormat="1" ht="18.75">
      <c r="A183" s="171">
        <f t="shared" si="4"/>
        <v>180</v>
      </c>
      <c r="B183" s="150" t="s">
        <v>594</v>
      </c>
      <c r="C183" s="150" t="s">
        <v>595</v>
      </c>
      <c r="D183" s="150" t="s">
        <v>596</v>
      </c>
      <c r="J183" s="150" t="s">
        <v>594</v>
      </c>
      <c r="K183" s="150" t="s">
        <v>595</v>
      </c>
      <c r="L183" s="150" t="s">
        <v>596</v>
      </c>
      <c r="M183" s="150" t="s">
        <v>339</v>
      </c>
      <c r="W183" s="174"/>
      <c r="X183" s="174"/>
      <c r="Y183" s="174"/>
      <c r="Z183" s="174"/>
      <c r="AA183" s="174"/>
      <c r="AB183" s="174"/>
      <c r="AC183" s="174"/>
      <c r="AD183" s="174"/>
    </row>
    <row r="184" spans="1:30" ht="18.75">
      <c r="A184" s="161">
        <f t="shared" si="4"/>
        <v>181</v>
      </c>
      <c r="B184" s="152" t="s">
        <v>472</v>
      </c>
      <c r="C184" s="152" t="s">
        <v>473</v>
      </c>
      <c r="D184" s="152" t="s">
        <v>474</v>
      </c>
      <c r="J184" s="151" t="s">
        <v>472</v>
      </c>
      <c r="K184" s="151" t="s">
        <v>473</v>
      </c>
      <c r="L184" s="151" t="s">
        <v>474</v>
      </c>
      <c r="M184" s="151" t="s">
        <v>339</v>
      </c>
      <c r="W184" s="174"/>
      <c r="X184" s="174"/>
      <c r="Y184" s="174"/>
      <c r="Z184" s="174"/>
      <c r="AA184" s="174"/>
      <c r="AB184" s="174"/>
      <c r="AC184" s="174"/>
      <c r="AD184" s="174"/>
    </row>
    <row r="185" spans="1:30" ht="18.75">
      <c r="A185" s="161">
        <f t="shared" si="4"/>
        <v>182</v>
      </c>
      <c r="B185" s="152" t="s">
        <v>989</v>
      </c>
      <c r="C185" s="152" t="s">
        <v>990</v>
      </c>
      <c r="D185" s="152" t="s">
        <v>991</v>
      </c>
      <c r="J185" s="151" t="s">
        <v>989</v>
      </c>
      <c r="K185" s="151" t="s">
        <v>990</v>
      </c>
      <c r="L185" s="151" t="s">
        <v>991</v>
      </c>
      <c r="M185" s="151" t="s">
        <v>345</v>
      </c>
      <c r="W185" s="174"/>
      <c r="X185" s="174"/>
      <c r="Y185" s="174"/>
      <c r="Z185" s="174"/>
      <c r="AA185" s="174"/>
      <c r="AB185" s="174"/>
      <c r="AC185" s="174"/>
      <c r="AD185" s="174"/>
    </row>
    <row r="186" spans="1:30" ht="18.75">
      <c r="A186" s="161">
        <f t="shared" si="4"/>
        <v>183</v>
      </c>
      <c r="B186" s="152" t="s">
        <v>960</v>
      </c>
      <c r="C186" s="152" t="s">
        <v>961</v>
      </c>
      <c r="D186" s="152" t="s">
        <v>962</v>
      </c>
      <c r="J186" s="151" t="s">
        <v>960</v>
      </c>
      <c r="K186" s="151" t="s">
        <v>961</v>
      </c>
      <c r="L186" s="151" t="s">
        <v>962</v>
      </c>
      <c r="M186" s="151" t="s">
        <v>335</v>
      </c>
      <c r="W186" s="174"/>
      <c r="X186" s="174"/>
      <c r="Y186" s="174"/>
      <c r="Z186" s="174"/>
      <c r="AA186" s="174"/>
      <c r="AB186" s="174"/>
      <c r="AC186" s="174"/>
      <c r="AD186" s="174"/>
    </row>
    <row r="187" spans="1:30" ht="18.75">
      <c r="A187" s="161">
        <f t="shared" si="4"/>
        <v>184</v>
      </c>
      <c r="B187" s="152" t="s">
        <v>593</v>
      </c>
      <c r="C187" s="152" t="s">
        <v>401</v>
      </c>
      <c r="D187" s="152" t="s">
        <v>193</v>
      </c>
      <c r="J187" s="151" t="s">
        <v>593</v>
      </c>
      <c r="K187" s="151" t="s">
        <v>401</v>
      </c>
      <c r="L187" s="151" t="s">
        <v>193</v>
      </c>
      <c r="M187" s="151" t="s">
        <v>346</v>
      </c>
      <c r="W187" s="174"/>
      <c r="X187" s="174"/>
      <c r="Y187" s="174"/>
      <c r="Z187" s="174"/>
      <c r="AA187" s="174"/>
      <c r="AB187" s="174"/>
      <c r="AC187" s="174"/>
      <c r="AD187" s="174"/>
    </row>
    <row r="188" spans="1:30" ht="18.75">
      <c r="A188" s="161">
        <f t="shared" si="4"/>
        <v>185</v>
      </c>
      <c r="B188" s="152" t="s">
        <v>732</v>
      </c>
      <c r="C188" s="152" t="s">
        <v>733</v>
      </c>
      <c r="D188" s="152" t="s">
        <v>734</v>
      </c>
      <c r="J188" s="151" t="s">
        <v>732</v>
      </c>
      <c r="K188" s="151" t="s">
        <v>733</v>
      </c>
      <c r="L188" s="151" t="s">
        <v>734</v>
      </c>
      <c r="M188" s="151" t="s">
        <v>345</v>
      </c>
      <c r="W188" s="174"/>
      <c r="X188" s="174"/>
      <c r="Y188" s="174"/>
      <c r="Z188" s="174"/>
      <c r="AA188" s="174"/>
      <c r="AB188" s="174"/>
      <c r="AC188" s="174"/>
      <c r="AD188" s="174"/>
    </row>
    <row r="189" spans="1:30" ht="18.75">
      <c r="A189" s="161">
        <f t="shared" si="4"/>
        <v>186</v>
      </c>
      <c r="B189" s="152" t="s">
        <v>524</v>
      </c>
      <c r="C189" s="152" t="s">
        <v>245</v>
      </c>
      <c r="D189" s="152" t="s">
        <v>405</v>
      </c>
      <c r="J189" s="151" t="s">
        <v>524</v>
      </c>
      <c r="K189" s="151" t="s">
        <v>245</v>
      </c>
      <c r="L189" s="151" t="s">
        <v>405</v>
      </c>
      <c r="M189" s="151" t="s">
        <v>249</v>
      </c>
      <c r="W189" s="174"/>
      <c r="X189" s="174"/>
      <c r="Y189" s="174"/>
      <c r="Z189" s="174"/>
      <c r="AA189" s="174"/>
      <c r="AB189" s="174"/>
      <c r="AC189" s="174"/>
      <c r="AD189" s="174"/>
    </row>
    <row r="190" spans="1:30" ht="18.75">
      <c r="A190" s="161">
        <f t="shared" si="4"/>
        <v>187</v>
      </c>
      <c r="B190" s="152" t="s">
        <v>1087</v>
      </c>
      <c r="C190" s="152" t="s">
        <v>375</v>
      </c>
      <c r="D190" s="152" t="s">
        <v>1088</v>
      </c>
      <c r="J190" s="151" t="s">
        <v>1087</v>
      </c>
      <c r="K190" s="151" t="s">
        <v>375</v>
      </c>
      <c r="L190" s="151" t="s">
        <v>1088</v>
      </c>
      <c r="M190" s="151" t="s">
        <v>341</v>
      </c>
      <c r="W190" s="174"/>
      <c r="X190" s="174"/>
      <c r="Y190" s="174"/>
      <c r="Z190" s="174"/>
      <c r="AA190" s="174"/>
      <c r="AB190" s="174"/>
      <c r="AC190" s="174"/>
      <c r="AD190" s="174"/>
    </row>
    <row r="191" spans="1:30" ht="18.75">
      <c r="A191" s="161">
        <f t="shared" si="4"/>
        <v>188</v>
      </c>
      <c r="B191" s="152" t="s">
        <v>820</v>
      </c>
      <c r="C191" s="152" t="s">
        <v>821</v>
      </c>
      <c r="D191" s="152" t="s">
        <v>822</v>
      </c>
      <c r="J191" s="151" t="s">
        <v>820</v>
      </c>
      <c r="K191" s="151" t="s">
        <v>821</v>
      </c>
      <c r="L191" s="151" t="s">
        <v>822</v>
      </c>
      <c r="M191" s="151" t="s">
        <v>248</v>
      </c>
      <c r="W191" s="174"/>
      <c r="X191" s="174"/>
      <c r="Y191" s="174"/>
      <c r="Z191" s="174"/>
      <c r="AA191" s="174"/>
      <c r="AB191" s="174"/>
      <c r="AC191" s="174"/>
      <c r="AD191" s="174"/>
    </row>
    <row r="192" spans="1:30" ht="18.75">
      <c r="A192" s="161">
        <f t="shared" si="4"/>
        <v>189</v>
      </c>
      <c r="B192" s="152" t="s">
        <v>635</v>
      </c>
      <c r="C192" s="152" t="s">
        <v>636</v>
      </c>
      <c r="D192" s="152" t="s">
        <v>637</v>
      </c>
      <c r="J192" s="151" t="s">
        <v>635</v>
      </c>
      <c r="K192" s="151" t="s">
        <v>636</v>
      </c>
      <c r="L192" s="151" t="s">
        <v>637</v>
      </c>
      <c r="M192" s="151" t="s">
        <v>248</v>
      </c>
      <c r="W192" s="174"/>
      <c r="X192" s="174"/>
      <c r="Y192" s="174"/>
      <c r="Z192" s="174"/>
      <c r="AA192" s="174"/>
      <c r="AB192" s="174"/>
      <c r="AC192" s="174"/>
      <c r="AD192" s="174"/>
    </row>
    <row r="193" spans="1:30" ht="18.75">
      <c r="A193" s="161">
        <f t="shared" si="4"/>
        <v>190</v>
      </c>
      <c r="B193" s="152" t="s">
        <v>919</v>
      </c>
      <c r="C193" s="152" t="s">
        <v>920</v>
      </c>
      <c r="D193" s="152" t="s">
        <v>921</v>
      </c>
      <c r="J193" s="151" t="s">
        <v>919</v>
      </c>
      <c r="K193" s="151" t="s">
        <v>920</v>
      </c>
      <c r="L193" s="151" t="s">
        <v>921</v>
      </c>
      <c r="M193" s="151" t="s">
        <v>337</v>
      </c>
      <c r="W193" s="174"/>
      <c r="X193" s="174"/>
      <c r="Y193" s="174"/>
      <c r="Z193" s="174"/>
      <c r="AA193" s="174"/>
      <c r="AB193" s="174"/>
      <c r="AC193" s="174"/>
      <c r="AD193" s="174"/>
    </row>
    <row r="194" spans="1:30" ht="18.75">
      <c r="A194" s="161">
        <f t="shared" si="4"/>
        <v>191</v>
      </c>
      <c r="B194" s="152" t="s">
        <v>1096</v>
      </c>
      <c r="C194" s="152" t="s">
        <v>1097</v>
      </c>
      <c r="D194" s="152" t="s">
        <v>1098</v>
      </c>
      <c r="J194" s="151" t="s">
        <v>1096</v>
      </c>
      <c r="K194" s="151" t="s">
        <v>1097</v>
      </c>
      <c r="L194" s="151" t="s">
        <v>1098</v>
      </c>
      <c r="M194" s="151" t="s">
        <v>368</v>
      </c>
    </row>
    <row r="195" spans="1:30" ht="18.75">
      <c r="A195" s="161">
        <f t="shared" si="4"/>
        <v>192</v>
      </c>
      <c r="B195" s="152" t="s">
        <v>944</v>
      </c>
      <c r="C195" s="152" t="s">
        <v>945</v>
      </c>
      <c r="D195" s="152" t="s">
        <v>946</v>
      </c>
      <c r="J195" s="151" t="s">
        <v>944</v>
      </c>
      <c r="K195" s="151" t="s">
        <v>945</v>
      </c>
      <c r="L195" s="151" t="s">
        <v>946</v>
      </c>
      <c r="M195" s="151" t="s">
        <v>337</v>
      </c>
    </row>
    <row r="196" spans="1:30" ht="18.75">
      <c r="A196" s="161">
        <f t="shared" si="4"/>
        <v>193</v>
      </c>
      <c r="B196" s="152" t="s">
        <v>533</v>
      </c>
      <c r="C196" s="152" t="s">
        <v>534</v>
      </c>
      <c r="D196" s="152" t="s">
        <v>210</v>
      </c>
      <c r="J196" s="151" t="s">
        <v>533</v>
      </c>
      <c r="K196" s="151" t="s">
        <v>534</v>
      </c>
      <c r="L196" s="151" t="s">
        <v>210</v>
      </c>
      <c r="M196" s="151" t="s">
        <v>345</v>
      </c>
    </row>
    <row r="197" spans="1:30" ht="18.75">
      <c r="A197" s="161">
        <f t="shared" ref="A197:A260" si="5">A196+1</f>
        <v>194</v>
      </c>
      <c r="B197" s="152" t="s">
        <v>934</v>
      </c>
      <c r="C197" s="152" t="s">
        <v>935</v>
      </c>
      <c r="D197" s="152" t="s">
        <v>936</v>
      </c>
      <c r="J197" s="151" t="s">
        <v>934</v>
      </c>
      <c r="K197" s="151" t="s">
        <v>935</v>
      </c>
      <c r="L197" s="151" t="s">
        <v>936</v>
      </c>
      <c r="M197" s="151" t="s">
        <v>333</v>
      </c>
    </row>
    <row r="198" spans="1:30" ht="18.75">
      <c r="A198" s="161">
        <f t="shared" si="5"/>
        <v>195</v>
      </c>
      <c r="B198" s="152" t="s">
        <v>478</v>
      </c>
      <c r="C198" s="152" t="s">
        <v>479</v>
      </c>
      <c r="D198" s="152" t="s">
        <v>480</v>
      </c>
      <c r="J198" s="151" t="s">
        <v>478</v>
      </c>
      <c r="K198" s="151" t="s">
        <v>479</v>
      </c>
      <c r="L198" s="151" t="s">
        <v>480</v>
      </c>
      <c r="M198" s="151" t="s">
        <v>335</v>
      </c>
    </row>
    <row r="199" spans="1:30" ht="18.75">
      <c r="A199" s="161">
        <f t="shared" si="5"/>
        <v>196</v>
      </c>
      <c r="B199" s="152" t="s">
        <v>221</v>
      </c>
      <c r="C199" s="152" t="s">
        <v>222</v>
      </c>
      <c r="D199" s="152" t="s">
        <v>223</v>
      </c>
      <c r="J199" s="151" t="s">
        <v>221</v>
      </c>
      <c r="K199" s="151" t="s">
        <v>222</v>
      </c>
      <c r="L199" s="151" t="s">
        <v>223</v>
      </c>
      <c r="M199" s="151" t="s">
        <v>335</v>
      </c>
    </row>
    <row r="200" spans="1:30" ht="18.75">
      <c r="A200" s="161">
        <f t="shared" si="5"/>
        <v>197</v>
      </c>
      <c r="B200" s="152" t="s">
        <v>1018</v>
      </c>
      <c r="C200" s="152" t="s">
        <v>1019</v>
      </c>
      <c r="D200" s="152" t="s">
        <v>1020</v>
      </c>
      <c r="J200" s="151" t="s">
        <v>1018</v>
      </c>
      <c r="K200" s="151" t="s">
        <v>1019</v>
      </c>
      <c r="L200" s="151" t="s">
        <v>1020</v>
      </c>
      <c r="M200" s="151" t="s">
        <v>335</v>
      </c>
    </row>
    <row r="201" spans="1:30" ht="18.75">
      <c r="A201" s="161">
        <f t="shared" si="5"/>
        <v>198</v>
      </c>
      <c r="B201" s="152" t="s">
        <v>752</v>
      </c>
      <c r="C201" s="152" t="s">
        <v>753</v>
      </c>
      <c r="D201" s="152" t="s">
        <v>367</v>
      </c>
      <c r="J201" s="151" t="s">
        <v>752</v>
      </c>
      <c r="K201" s="151" t="s">
        <v>753</v>
      </c>
      <c r="L201" s="151" t="s">
        <v>367</v>
      </c>
      <c r="M201" s="151" t="s">
        <v>393</v>
      </c>
    </row>
    <row r="202" spans="1:30" ht="18.75">
      <c r="A202" s="161">
        <f t="shared" si="5"/>
        <v>199</v>
      </c>
      <c r="B202" s="152" t="s">
        <v>890</v>
      </c>
      <c r="C202" s="152" t="s">
        <v>891</v>
      </c>
      <c r="D202" s="152" t="s">
        <v>381</v>
      </c>
      <c r="J202" s="151" t="s">
        <v>890</v>
      </c>
      <c r="K202" s="151" t="s">
        <v>891</v>
      </c>
      <c r="L202" s="151" t="s">
        <v>381</v>
      </c>
      <c r="M202" s="151" t="s">
        <v>346</v>
      </c>
    </row>
    <row r="203" spans="1:30" s="154" customFormat="1" ht="18.75">
      <c r="A203" s="171">
        <f t="shared" si="5"/>
        <v>200</v>
      </c>
      <c r="B203" s="150" t="s">
        <v>653</v>
      </c>
      <c r="C203" s="150" t="s">
        <v>654</v>
      </c>
      <c r="D203" s="150" t="s">
        <v>655</v>
      </c>
      <c r="J203" s="150" t="s">
        <v>653</v>
      </c>
      <c r="K203" s="150" t="s">
        <v>654</v>
      </c>
      <c r="L203" s="150" t="s">
        <v>655</v>
      </c>
      <c r="M203" s="150" t="s">
        <v>346</v>
      </c>
    </row>
    <row r="204" spans="1:30" ht="18.75">
      <c r="A204" s="161">
        <f t="shared" si="5"/>
        <v>201</v>
      </c>
      <c r="B204" s="152" t="s">
        <v>618</v>
      </c>
      <c r="C204" s="152" t="s">
        <v>619</v>
      </c>
      <c r="D204" s="152" t="s">
        <v>620</v>
      </c>
      <c r="J204" s="151" t="s">
        <v>618</v>
      </c>
      <c r="K204" s="151" t="s">
        <v>619</v>
      </c>
      <c r="L204" s="151" t="s">
        <v>620</v>
      </c>
      <c r="M204" s="151" t="s">
        <v>336</v>
      </c>
    </row>
    <row r="205" spans="1:30" ht="18.75">
      <c r="A205" s="161">
        <f t="shared" si="5"/>
        <v>202</v>
      </c>
      <c r="B205" s="152" t="s">
        <v>992</v>
      </c>
      <c r="C205" s="152" t="s">
        <v>993</v>
      </c>
      <c r="D205" s="152" t="s">
        <v>994</v>
      </c>
      <c r="J205" s="151" t="s">
        <v>992</v>
      </c>
      <c r="K205" s="151" t="s">
        <v>993</v>
      </c>
      <c r="L205" s="151" t="s">
        <v>994</v>
      </c>
      <c r="M205" s="151" t="s">
        <v>346</v>
      </c>
    </row>
    <row r="206" spans="1:30" ht="18.75">
      <c r="A206" s="161">
        <f t="shared" si="5"/>
        <v>203</v>
      </c>
      <c r="B206" s="152" t="s">
        <v>1089</v>
      </c>
      <c r="C206" s="152" t="s">
        <v>1090</v>
      </c>
      <c r="D206" s="152" t="s">
        <v>1091</v>
      </c>
      <c r="J206" s="151" t="s">
        <v>1089</v>
      </c>
      <c r="K206" s="151" t="s">
        <v>1090</v>
      </c>
      <c r="L206" s="151" t="s">
        <v>1091</v>
      </c>
      <c r="M206" s="151" t="s">
        <v>346</v>
      </c>
    </row>
    <row r="207" spans="1:30" ht="18.75">
      <c r="A207" s="161">
        <f t="shared" si="5"/>
        <v>204</v>
      </c>
      <c r="B207" s="152" t="s">
        <v>837</v>
      </c>
      <c r="C207" s="152" t="s">
        <v>838</v>
      </c>
      <c r="D207" s="152" t="s">
        <v>810</v>
      </c>
      <c r="J207" s="151" t="s">
        <v>837</v>
      </c>
      <c r="K207" s="151" t="s">
        <v>838</v>
      </c>
      <c r="L207" s="151" t="s">
        <v>810</v>
      </c>
      <c r="M207" s="151" t="s">
        <v>248</v>
      </c>
    </row>
    <row r="208" spans="1:30" ht="18.75">
      <c r="A208" s="161">
        <f t="shared" si="5"/>
        <v>205</v>
      </c>
      <c r="B208" s="152" t="s">
        <v>580</v>
      </c>
      <c r="C208" s="152" t="s">
        <v>581</v>
      </c>
      <c r="D208" s="152" t="s">
        <v>582</v>
      </c>
      <c r="J208" s="151" t="s">
        <v>580</v>
      </c>
      <c r="K208" s="151" t="s">
        <v>581</v>
      </c>
      <c r="L208" s="151" t="s">
        <v>582</v>
      </c>
      <c r="M208" s="151" t="s">
        <v>248</v>
      </c>
    </row>
    <row r="209" spans="1:13" ht="18.75">
      <c r="A209" s="161">
        <f t="shared" si="5"/>
        <v>206</v>
      </c>
      <c r="B209" s="152" t="s">
        <v>743</v>
      </c>
      <c r="C209" s="152" t="s">
        <v>744</v>
      </c>
      <c r="D209" s="152" t="s">
        <v>745</v>
      </c>
      <c r="J209" s="151" t="s">
        <v>743</v>
      </c>
      <c r="K209" s="151" t="s">
        <v>744</v>
      </c>
      <c r="L209" s="151" t="s">
        <v>745</v>
      </c>
      <c r="M209" s="151" t="s">
        <v>337</v>
      </c>
    </row>
    <row r="210" spans="1:13" ht="18.75">
      <c r="A210" s="161">
        <f t="shared" si="5"/>
        <v>207</v>
      </c>
      <c r="B210" s="152" t="s">
        <v>877</v>
      </c>
      <c r="C210" s="152" t="s">
        <v>878</v>
      </c>
      <c r="D210" s="152" t="s">
        <v>23</v>
      </c>
      <c r="J210" s="151" t="s">
        <v>877</v>
      </c>
      <c r="K210" s="151" t="s">
        <v>878</v>
      </c>
      <c r="L210" s="151" t="s">
        <v>23</v>
      </c>
      <c r="M210" s="151" t="s">
        <v>337</v>
      </c>
    </row>
    <row r="211" spans="1:13" ht="18.75">
      <c r="A211" s="161">
        <f t="shared" si="5"/>
        <v>208</v>
      </c>
      <c r="B211" s="152" t="s">
        <v>643</v>
      </c>
      <c r="C211" s="152" t="s">
        <v>377</v>
      </c>
      <c r="D211" s="152" t="s">
        <v>644</v>
      </c>
      <c r="J211" s="151" t="s">
        <v>643</v>
      </c>
      <c r="K211" s="151" t="s">
        <v>377</v>
      </c>
      <c r="L211" s="151" t="s">
        <v>644</v>
      </c>
      <c r="M211" s="151" t="s">
        <v>337</v>
      </c>
    </row>
    <row r="212" spans="1:13" ht="18.75">
      <c r="A212" s="161">
        <f t="shared" si="5"/>
        <v>209</v>
      </c>
      <c r="B212" s="152" t="s">
        <v>668</v>
      </c>
      <c r="C212" s="152" t="s">
        <v>669</v>
      </c>
      <c r="D212" s="152" t="s">
        <v>670</v>
      </c>
      <c r="J212" s="151" t="s">
        <v>668</v>
      </c>
      <c r="K212" s="151" t="s">
        <v>669</v>
      </c>
      <c r="L212" s="151" t="s">
        <v>670</v>
      </c>
      <c r="M212" s="151" t="s">
        <v>337</v>
      </c>
    </row>
    <row r="213" spans="1:13" ht="18.75">
      <c r="A213" s="161">
        <f t="shared" si="5"/>
        <v>210</v>
      </c>
      <c r="B213" s="152" t="s">
        <v>950</v>
      </c>
      <c r="C213" s="152" t="s">
        <v>676</v>
      </c>
      <c r="D213" s="152" t="s">
        <v>951</v>
      </c>
      <c r="J213" s="151" t="s">
        <v>950</v>
      </c>
      <c r="K213" s="151" t="s">
        <v>676</v>
      </c>
      <c r="L213" s="151" t="s">
        <v>951</v>
      </c>
      <c r="M213" s="151" t="s">
        <v>337</v>
      </c>
    </row>
    <row r="214" spans="1:13" ht="18.75">
      <c r="A214" s="161">
        <f t="shared" si="5"/>
        <v>211</v>
      </c>
      <c r="B214" s="152" t="s">
        <v>427</v>
      </c>
      <c r="C214" s="152" t="s">
        <v>428</v>
      </c>
      <c r="D214" s="152" t="s">
        <v>193</v>
      </c>
      <c r="J214" s="151" t="s">
        <v>427</v>
      </c>
      <c r="K214" s="151" t="s">
        <v>428</v>
      </c>
      <c r="L214" s="151" t="s">
        <v>193</v>
      </c>
      <c r="M214" s="151" t="s">
        <v>368</v>
      </c>
    </row>
    <row r="215" spans="1:13" ht="18.75">
      <c r="A215" s="161">
        <f t="shared" si="5"/>
        <v>212</v>
      </c>
      <c r="B215" s="152" t="s">
        <v>95</v>
      </c>
      <c r="C215" s="152" t="s">
        <v>96</v>
      </c>
      <c r="D215" s="152" t="s">
        <v>97</v>
      </c>
      <c r="J215" s="151" t="s">
        <v>95</v>
      </c>
      <c r="K215" s="151" t="s">
        <v>96</v>
      </c>
      <c r="L215" s="151" t="s">
        <v>97</v>
      </c>
      <c r="M215" s="151" t="s">
        <v>368</v>
      </c>
    </row>
    <row r="216" spans="1:13" ht="18.75">
      <c r="A216" s="161">
        <f t="shared" si="5"/>
        <v>213</v>
      </c>
      <c r="B216" s="152" t="s">
        <v>857</v>
      </c>
      <c r="C216" s="152" t="s">
        <v>858</v>
      </c>
      <c r="D216" s="152" t="s">
        <v>859</v>
      </c>
      <c r="J216" s="151" t="s">
        <v>857</v>
      </c>
      <c r="K216" s="151" t="s">
        <v>858</v>
      </c>
      <c r="L216" s="151" t="s">
        <v>859</v>
      </c>
      <c r="M216" s="151" t="s">
        <v>368</v>
      </c>
    </row>
    <row r="217" spans="1:13" ht="18.75">
      <c r="A217" s="161">
        <f t="shared" si="5"/>
        <v>214</v>
      </c>
      <c r="B217" s="152" t="s">
        <v>481</v>
      </c>
      <c r="C217" s="152" t="s">
        <v>482</v>
      </c>
      <c r="D217" s="152" t="s">
        <v>236</v>
      </c>
      <c r="J217" s="151" t="s">
        <v>481</v>
      </c>
      <c r="K217" s="151" t="s">
        <v>482</v>
      </c>
      <c r="L217" s="151" t="s">
        <v>236</v>
      </c>
      <c r="M217" s="151" t="s">
        <v>388</v>
      </c>
    </row>
    <row r="218" spans="1:13" ht="18.75">
      <c r="A218" s="161">
        <f t="shared" si="5"/>
        <v>215</v>
      </c>
      <c r="B218" s="152" t="s">
        <v>995</v>
      </c>
      <c r="C218" s="152" t="s">
        <v>996</v>
      </c>
      <c r="D218" s="152" t="s">
        <v>997</v>
      </c>
      <c r="J218" s="151" t="s">
        <v>995</v>
      </c>
      <c r="K218" s="151" t="s">
        <v>996</v>
      </c>
      <c r="L218" s="151" t="s">
        <v>997</v>
      </c>
      <c r="M218" s="151" t="s">
        <v>368</v>
      </c>
    </row>
    <row r="219" spans="1:13" ht="18.75">
      <c r="A219" s="161">
        <f t="shared" si="5"/>
        <v>216</v>
      </c>
      <c r="B219" s="152" t="s">
        <v>599</v>
      </c>
      <c r="C219" s="152" t="s">
        <v>600</v>
      </c>
      <c r="D219" s="152" t="s">
        <v>601</v>
      </c>
      <c r="J219" s="151" t="s">
        <v>599</v>
      </c>
      <c r="K219" s="151" t="s">
        <v>600</v>
      </c>
      <c r="L219" s="151" t="s">
        <v>601</v>
      </c>
      <c r="M219" s="151" t="s">
        <v>368</v>
      </c>
    </row>
    <row r="220" spans="1:13" ht="18.75">
      <c r="A220" s="161">
        <f t="shared" si="5"/>
        <v>217</v>
      </c>
      <c r="B220" s="152" t="s">
        <v>64</v>
      </c>
      <c r="C220" s="152" t="s">
        <v>708</v>
      </c>
      <c r="D220" s="152" t="s">
        <v>709</v>
      </c>
      <c r="J220" s="151" t="s">
        <v>64</v>
      </c>
      <c r="K220" s="151" t="s">
        <v>708</v>
      </c>
      <c r="L220" s="151" t="s">
        <v>709</v>
      </c>
      <c r="M220" s="151" t="s">
        <v>345</v>
      </c>
    </row>
    <row r="221" spans="1:13" ht="18.75">
      <c r="A221" s="161">
        <f t="shared" si="5"/>
        <v>218</v>
      </c>
      <c r="B221" s="152" t="s">
        <v>754</v>
      </c>
      <c r="C221" s="152" t="s">
        <v>755</v>
      </c>
      <c r="D221" s="152" t="s">
        <v>756</v>
      </c>
      <c r="J221" s="151" t="s">
        <v>754</v>
      </c>
      <c r="K221" s="151" t="s">
        <v>755</v>
      </c>
      <c r="L221" s="151" t="s">
        <v>756</v>
      </c>
      <c r="M221" s="151" t="s">
        <v>345</v>
      </c>
    </row>
    <row r="222" spans="1:13" ht="18.75">
      <c r="A222" s="161">
        <f t="shared" si="5"/>
        <v>219</v>
      </c>
      <c r="B222" s="152" t="s">
        <v>1082</v>
      </c>
      <c r="C222" s="152" t="s">
        <v>1083</v>
      </c>
      <c r="D222" s="152" t="s">
        <v>374</v>
      </c>
      <c r="J222" s="151" t="s">
        <v>1082</v>
      </c>
      <c r="K222" s="151" t="s">
        <v>1083</v>
      </c>
      <c r="L222" s="151" t="s">
        <v>374</v>
      </c>
      <c r="M222" s="151" t="s">
        <v>345</v>
      </c>
    </row>
    <row r="223" spans="1:13" ht="18.75">
      <c r="A223" s="161">
        <f t="shared" si="5"/>
        <v>220</v>
      </c>
      <c r="B223" s="152" t="s">
        <v>972</v>
      </c>
      <c r="C223" s="152" t="s">
        <v>973</v>
      </c>
      <c r="D223" s="152" t="s">
        <v>974</v>
      </c>
      <c r="J223" s="150" t="s">
        <v>972</v>
      </c>
      <c r="K223" s="150" t="s">
        <v>973</v>
      </c>
      <c r="L223" s="150" t="s">
        <v>974</v>
      </c>
      <c r="M223" s="150" t="s">
        <v>378</v>
      </c>
    </row>
    <row r="224" spans="1:13" ht="18.75">
      <c r="A224" s="161">
        <f t="shared" si="5"/>
        <v>221</v>
      </c>
      <c r="B224" s="152" t="s">
        <v>1060</v>
      </c>
      <c r="C224" s="152" t="s">
        <v>1061</v>
      </c>
      <c r="D224" s="152" t="s">
        <v>1062</v>
      </c>
      <c r="J224" s="151" t="s">
        <v>1060</v>
      </c>
      <c r="K224" s="151" t="s">
        <v>1061</v>
      </c>
      <c r="L224" s="151" t="s">
        <v>1062</v>
      </c>
      <c r="M224" s="151" t="s">
        <v>335</v>
      </c>
    </row>
    <row r="225" spans="1:13" ht="18.75">
      <c r="A225" s="161">
        <f t="shared" si="5"/>
        <v>222</v>
      </c>
      <c r="B225" s="152" t="s">
        <v>604</v>
      </c>
      <c r="C225" s="152" t="s">
        <v>605</v>
      </c>
      <c r="D225" s="152" t="s">
        <v>76</v>
      </c>
      <c r="J225" s="151" t="s">
        <v>604</v>
      </c>
      <c r="K225" s="151" t="s">
        <v>605</v>
      </c>
      <c r="L225" s="151" t="s">
        <v>76</v>
      </c>
      <c r="M225" s="151" t="s">
        <v>335</v>
      </c>
    </row>
    <row r="226" spans="1:13" ht="18.75">
      <c r="A226" s="161">
        <f t="shared" si="5"/>
        <v>223</v>
      </c>
      <c r="B226" s="152" t="s">
        <v>1066</v>
      </c>
      <c r="C226" s="152" t="s">
        <v>1067</v>
      </c>
      <c r="D226" s="152" t="s">
        <v>1068</v>
      </c>
      <c r="J226" s="151" t="s">
        <v>1066</v>
      </c>
      <c r="K226" s="151" t="s">
        <v>1067</v>
      </c>
      <c r="L226" s="151" t="s">
        <v>1068</v>
      </c>
      <c r="M226" s="151" t="s">
        <v>388</v>
      </c>
    </row>
    <row r="227" spans="1:13" ht="18.75">
      <c r="A227" s="161">
        <f t="shared" si="5"/>
        <v>224</v>
      </c>
      <c r="B227" s="152" t="s">
        <v>813</v>
      </c>
      <c r="C227" s="152" t="s">
        <v>814</v>
      </c>
      <c r="D227" s="152" t="s">
        <v>211</v>
      </c>
      <c r="J227" s="151" t="s">
        <v>813</v>
      </c>
      <c r="K227" s="151" t="s">
        <v>814</v>
      </c>
      <c r="L227" s="151" t="s">
        <v>211</v>
      </c>
      <c r="M227" s="151" t="s">
        <v>335</v>
      </c>
    </row>
    <row r="228" spans="1:13" ht="18.75">
      <c r="A228" s="161">
        <f t="shared" si="5"/>
        <v>225</v>
      </c>
      <c r="B228" s="152" t="s">
        <v>527</v>
      </c>
      <c r="C228" s="152" t="s">
        <v>528</v>
      </c>
      <c r="D228" s="152" t="s">
        <v>529</v>
      </c>
      <c r="J228" s="151" t="s">
        <v>527</v>
      </c>
      <c r="K228" s="151" t="s">
        <v>528</v>
      </c>
      <c r="L228" s="151" t="s">
        <v>529</v>
      </c>
      <c r="M228" s="151" t="s">
        <v>337</v>
      </c>
    </row>
    <row r="229" spans="1:13" ht="18.75">
      <c r="A229" s="161">
        <f t="shared" si="5"/>
        <v>226</v>
      </c>
      <c r="B229" s="152" t="s">
        <v>925</v>
      </c>
      <c r="C229" s="152" t="s">
        <v>926</v>
      </c>
      <c r="D229" s="152" t="s">
        <v>927</v>
      </c>
      <c r="J229" s="151" t="s">
        <v>925</v>
      </c>
      <c r="K229" s="151" t="s">
        <v>926</v>
      </c>
      <c r="L229" s="151" t="s">
        <v>927</v>
      </c>
      <c r="M229" s="151" t="s">
        <v>359</v>
      </c>
    </row>
    <row r="230" spans="1:13" ht="18.75">
      <c r="A230" s="161">
        <f t="shared" si="5"/>
        <v>227</v>
      </c>
      <c r="B230" s="152" t="s">
        <v>957</v>
      </c>
      <c r="C230" s="152" t="s">
        <v>958</v>
      </c>
      <c r="D230" s="152" t="s">
        <v>959</v>
      </c>
      <c r="J230" s="151" t="s">
        <v>957</v>
      </c>
      <c r="K230" s="151" t="s">
        <v>958</v>
      </c>
      <c r="L230" s="151" t="s">
        <v>959</v>
      </c>
      <c r="M230" s="151" t="s">
        <v>359</v>
      </c>
    </row>
    <row r="231" spans="1:13" ht="18.75">
      <c r="A231" s="161">
        <f t="shared" si="5"/>
        <v>228</v>
      </c>
      <c r="B231" s="152" t="s">
        <v>931</v>
      </c>
      <c r="C231" s="152" t="s">
        <v>932</v>
      </c>
      <c r="D231" s="152" t="s">
        <v>933</v>
      </c>
      <c r="J231" s="151" t="s">
        <v>931</v>
      </c>
      <c r="K231" s="151" t="s">
        <v>932</v>
      </c>
      <c r="L231" s="151" t="s">
        <v>933</v>
      </c>
      <c r="M231" s="151" t="s">
        <v>359</v>
      </c>
    </row>
    <row r="232" spans="1:13" ht="18.75">
      <c r="A232" s="161">
        <f t="shared" si="5"/>
        <v>229</v>
      </c>
      <c r="B232" s="152" t="s">
        <v>738</v>
      </c>
      <c r="C232" s="152" t="s">
        <v>739</v>
      </c>
      <c r="D232" s="152" t="s">
        <v>740</v>
      </c>
      <c r="J232" s="151" t="s">
        <v>738</v>
      </c>
      <c r="K232" s="151" t="s">
        <v>739</v>
      </c>
      <c r="L232" s="151" t="s">
        <v>740</v>
      </c>
      <c r="M232" s="151" t="s">
        <v>359</v>
      </c>
    </row>
    <row r="233" spans="1:13" ht="18.75">
      <c r="A233" s="161">
        <f t="shared" si="5"/>
        <v>230</v>
      </c>
      <c r="B233" s="152" t="s">
        <v>714</v>
      </c>
      <c r="C233" s="152" t="s">
        <v>715</v>
      </c>
      <c r="D233" s="152" t="s">
        <v>387</v>
      </c>
      <c r="J233" s="151" t="s">
        <v>714</v>
      </c>
      <c r="K233" s="151" t="s">
        <v>715</v>
      </c>
      <c r="L233" s="151" t="s">
        <v>387</v>
      </c>
      <c r="M233" s="151" t="s">
        <v>336</v>
      </c>
    </row>
    <row r="234" spans="1:13" ht="18.75">
      <c r="A234" s="161">
        <f t="shared" si="5"/>
        <v>231</v>
      </c>
      <c r="B234" s="152" t="s">
        <v>803</v>
      </c>
      <c r="C234" s="152" t="s">
        <v>804</v>
      </c>
      <c r="D234" s="152" t="s">
        <v>805</v>
      </c>
      <c r="J234" s="151" t="s">
        <v>803</v>
      </c>
      <c r="K234" s="151" t="s">
        <v>804</v>
      </c>
      <c r="L234" s="151" t="s">
        <v>805</v>
      </c>
      <c r="M234" s="151" t="s">
        <v>340</v>
      </c>
    </row>
    <row r="235" spans="1:13" ht="18.75">
      <c r="A235" s="161">
        <f t="shared" si="5"/>
        <v>232</v>
      </c>
      <c r="B235" s="152" t="s">
        <v>678</v>
      </c>
      <c r="C235" s="152" t="s">
        <v>679</v>
      </c>
      <c r="D235" s="152" t="s">
        <v>142</v>
      </c>
      <c r="J235" s="151" t="s">
        <v>678</v>
      </c>
      <c r="K235" s="151" t="s">
        <v>679</v>
      </c>
      <c r="L235" s="151" t="s">
        <v>142</v>
      </c>
      <c r="M235" s="151" t="s">
        <v>340</v>
      </c>
    </row>
    <row r="236" spans="1:13" ht="18.75">
      <c r="A236" s="161">
        <f t="shared" si="5"/>
        <v>233</v>
      </c>
      <c r="B236" s="152" t="s">
        <v>831</v>
      </c>
      <c r="C236" s="152" t="s">
        <v>832</v>
      </c>
      <c r="D236" s="152" t="s">
        <v>833</v>
      </c>
      <c r="J236" s="151" t="s">
        <v>831</v>
      </c>
      <c r="K236" s="151" t="s">
        <v>832</v>
      </c>
      <c r="L236" s="151" t="s">
        <v>833</v>
      </c>
      <c r="M236" s="151" t="s">
        <v>343</v>
      </c>
    </row>
    <row r="237" spans="1:13" ht="18.75">
      <c r="A237" s="161">
        <f t="shared" si="5"/>
        <v>234</v>
      </c>
      <c r="B237" s="152" t="s">
        <v>442</v>
      </c>
      <c r="C237" s="152" t="s">
        <v>443</v>
      </c>
      <c r="D237" s="152" t="s">
        <v>444</v>
      </c>
      <c r="J237" s="151" t="s">
        <v>442</v>
      </c>
      <c r="K237" s="151" t="s">
        <v>443</v>
      </c>
      <c r="L237" s="151" t="s">
        <v>444</v>
      </c>
      <c r="M237" s="151" t="s">
        <v>343</v>
      </c>
    </row>
    <row r="238" spans="1:13" ht="18.75">
      <c r="A238" s="161">
        <f t="shared" si="5"/>
        <v>235</v>
      </c>
      <c r="B238" s="152" t="s">
        <v>710</v>
      </c>
      <c r="C238" s="152" t="s">
        <v>711</v>
      </c>
      <c r="D238" s="152" t="s">
        <v>108</v>
      </c>
      <c r="J238" s="151" t="s">
        <v>710</v>
      </c>
      <c r="K238" s="151" t="s">
        <v>711</v>
      </c>
      <c r="L238" s="151" t="s">
        <v>108</v>
      </c>
      <c r="M238" s="151" t="s">
        <v>249</v>
      </c>
    </row>
    <row r="239" spans="1:13" ht="18.75">
      <c r="A239" s="161">
        <f t="shared" si="5"/>
        <v>236</v>
      </c>
      <c r="B239" s="152" t="s">
        <v>729</v>
      </c>
      <c r="C239" s="152" t="s">
        <v>730</v>
      </c>
      <c r="D239" s="152" t="s">
        <v>731</v>
      </c>
      <c r="J239" s="151" t="s">
        <v>729</v>
      </c>
      <c r="K239" s="151" t="s">
        <v>730</v>
      </c>
      <c r="L239" s="151" t="s">
        <v>731</v>
      </c>
      <c r="M239" s="151" t="s">
        <v>248</v>
      </c>
    </row>
    <row r="240" spans="1:13" ht="18.75">
      <c r="A240" s="161">
        <f t="shared" si="5"/>
        <v>237</v>
      </c>
      <c r="B240" s="152" t="s">
        <v>414</v>
      </c>
      <c r="C240" s="152" t="s">
        <v>415</v>
      </c>
      <c r="D240" s="152" t="s">
        <v>372</v>
      </c>
      <c r="J240" s="151" t="s">
        <v>414</v>
      </c>
      <c r="K240" s="151" t="s">
        <v>415</v>
      </c>
      <c r="L240" s="151" t="s">
        <v>372</v>
      </c>
      <c r="M240" s="151" t="s">
        <v>252</v>
      </c>
    </row>
    <row r="241" spans="1:13" ht="18.75">
      <c r="A241" s="161">
        <f t="shared" si="5"/>
        <v>238</v>
      </c>
      <c r="B241" s="152" t="s">
        <v>665</v>
      </c>
      <c r="C241" s="152" t="s">
        <v>666</v>
      </c>
      <c r="D241" s="152" t="s">
        <v>667</v>
      </c>
      <c r="J241" s="151" t="s">
        <v>665</v>
      </c>
      <c r="K241" s="151" t="s">
        <v>666</v>
      </c>
      <c r="L241" s="151" t="s">
        <v>667</v>
      </c>
      <c r="M241" s="151" t="s">
        <v>248</v>
      </c>
    </row>
    <row r="242" spans="1:13" ht="18.75">
      <c r="A242" s="161">
        <f t="shared" si="5"/>
        <v>239</v>
      </c>
      <c r="B242" s="152" t="s">
        <v>453</v>
      </c>
      <c r="C242" s="152" t="s">
        <v>454</v>
      </c>
      <c r="D242" s="152" t="s">
        <v>375</v>
      </c>
      <c r="J242" s="151" t="s">
        <v>453</v>
      </c>
      <c r="K242" s="151" t="s">
        <v>454</v>
      </c>
      <c r="L242" s="151" t="s">
        <v>375</v>
      </c>
      <c r="M242" s="151" t="s">
        <v>248</v>
      </c>
    </row>
    <row r="243" spans="1:13" s="154" customFormat="1" ht="18.75">
      <c r="A243" s="171">
        <f t="shared" si="5"/>
        <v>240</v>
      </c>
      <c r="B243" s="150" t="s">
        <v>422</v>
      </c>
      <c r="C243" s="150" t="s">
        <v>423</v>
      </c>
      <c r="D243" s="150" t="s">
        <v>424</v>
      </c>
      <c r="J243" s="150" t="s">
        <v>422</v>
      </c>
      <c r="K243" s="150" t="s">
        <v>423</v>
      </c>
      <c r="L243" s="150" t="s">
        <v>424</v>
      </c>
      <c r="M243" s="150" t="s">
        <v>248</v>
      </c>
    </row>
    <row r="244" spans="1:13" ht="18.75">
      <c r="A244" s="161">
        <f t="shared" si="5"/>
        <v>241</v>
      </c>
      <c r="B244" s="152" t="s">
        <v>760</v>
      </c>
      <c r="C244" s="152" t="s">
        <v>761</v>
      </c>
      <c r="D244" s="152" t="s">
        <v>364</v>
      </c>
      <c r="J244" s="151" t="s">
        <v>760</v>
      </c>
      <c r="K244" s="151" t="s">
        <v>761</v>
      </c>
      <c r="L244" s="151" t="s">
        <v>364</v>
      </c>
      <c r="M244" s="151" t="s">
        <v>248</v>
      </c>
    </row>
    <row r="245" spans="1:13" ht="18.75">
      <c r="A245" s="161">
        <f t="shared" si="5"/>
        <v>242</v>
      </c>
      <c r="B245" s="152" t="s">
        <v>869</v>
      </c>
      <c r="C245" s="152" t="s">
        <v>870</v>
      </c>
      <c r="D245" s="152" t="s">
        <v>871</v>
      </c>
      <c r="J245" s="151" t="s">
        <v>869</v>
      </c>
      <c r="K245" s="151" t="s">
        <v>870</v>
      </c>
      <c r="L245" s="151" t="s">
        <v>871</v>
      </c>
      <c r="M245" s="151" t="s">
        <v>337</v>
      </c>
    </row>
    <row r="246" spans="1:13" ht="18.75">
      <c r="A246" s="161">
        <f t="shared" si="5"/>
        <v>243</v>
      </c>
      <c r="B246" s="152" t="s">
        <v>624</v>
      </c>
      <c r="C246" s="152" t="s">
        <v>625</v>
      </c>
      <c r="D246" s="152" t="s">
        <v>626</v>
      </c>
      <c r="J246" s="151" t="s">
        <v>624</v>
      </c>
      <c r="K246" s="151" t="s">
        <v>625</v>
      </c>
      <c r="L246" s="151" t="s">
        <v>626</v>
      </c>
      <c r="M246" s="151" t="s">
        <v>337</v>
      </c>
    </row>
    <row r="247" spans="1:13" ht="18.75">
      <c r="A247" s="161">
        <f t="shared" si="5"/>
        <v>244</v>
      </c>
      <c r="B247" s="152" t="s">
        <v>981</v>
      </c>
      <c r="C247" s="152" t="s">
        <v>982</v>
      </c>
      <c r="D247" s="152" t="s">
        <v>23</v>
      </c>
      <c r="J247" s="151" t="s">
        <v>981</v>
      </c>
      <c r="K247" s="151" t="s">
        <v>982</v>
      </c>
      <c r="L247" s="151" t="s">
        <v>23</v>
      </c>
      <c r="M247" s="151" t="s">
        <v>337</v>
      </c>
    </row>
    <row r="248" spans="1:13" ht="18.75">
      <c r="A248" s="161">
        <f t="shared" si="5"/>
        <v>245</v>
      </c>
      <c r="B248" s="152" t="s">
        <v>1034</v>
      </c>
      <c r="C248" s="152" t="s">
        <v>1035</v>
      </c>
      <c r="D248" s="152" t="s">
        <v>1036</v>
      </c>
      <c r="J248" s="151" t="s">
        <v>1034</v>
      </c>
      <c r="K248" s="151" t="s">
        <v>1035</v>
      </c>
      <c r="L248" s="151" t="s">
        <v>1036</v>
      </c>
      <c r="M248" s="151" t="s">
        <v>337</v>
      </c>
    </row>
    <row r="249" spans="1:13" ht="18.75">
      <c r="A249" s="161">
        <f t="shared" si="5"/>
        <v>246</v>
      </c>
      <c r="B249" s="152" t="s">
        <v>448</v>
      </c>
      <c r="C249" s="152" t="s">
        <v>449</v>
      </c>
      <c r="D249" s="152" t="s">
        <v>141</v>
      </c>
      <c r="J249" s="151" t="s">
        <v>448</v>
      </c>
      <c r="K249" s="151" t="s">
        <v>449</v>
      </c>
      <c r="L249" s="151" t="s">
        <v>141</v>
      </c>
      <c r="M249" s="151" t="s">
        <v>337</v>
      </c>
    </row>
    <row r="250" spans="1:13" ht="18.75">
      <c r="A250" s="161">
        <f t="shared" si="5"/>
        <v>247</v>
      </c>
      <c r="B250" s="152" t="s">
        <v>652</v>
      </c>
      <c r="C250" s="152" t="s">
        <v>383</v>
      </c>
      <c r="D250" s="152" t="s">
        <v>63</v>
      </c>
      <c r="J250" s="151" t="s">
        <v>652</v>
      </c>
      <c r="K250" s="151" t="s">
        <v>383</v>
      </c>
      <c r="L250" s="151" t="s">
        <v>63</v>
      </c>
      <c r="M250" s="151" t="s">
        <v>337</v>
      </c>
    </row>
    <row r="251" spans="1:13" ht="18.75">
      <c r="A251" s="161">
        <f t="shared" si="5"/>
        <v>248</v>
      </c>
      <c r="B251" s="152" t="s">
        <v>952</v>
      </c>
      <c r="C251" s="152" t="s">
        <v>150</v>
      </c>
      <c r="D251" s="152" t="s">
        <v>953</v>
      </c>
      <c r="J251" s="151" t="s">
        <v>952</v>
      </c>
      <c r="K251" s="151" t="s">
        <v>150</v>
      </c>
      <c r="L251" s="151" t="s">
        <v>953</v>
      </c>
      <c r="M251" s="151" t="s">
        <v>368</v>
      </c>
    </row>
    <row r="252" spans="1:13" ht="18.75">
      <c r="A252" s="161">
        <f t="shared" si="5"/>
        <v>249</v>
      </c>
      <c r="B252" s="152" t="s">
        <v>808</v>
      </c>
      <c r="C252" s="152" t="s">
        <v>809</v>
      </c>
      <c r="D252" s="152" t="s">
        <v>810</v>
      </c>
      <c r="J252" s="151" t="s">
        <v>808</v>
      </c>
      <c r="K252" s="151" t="s">
        <v>809</v>
      </c>
      <c r="L252" s="151" t="s">
        <v>810</v>
      </c>
      <c r="M252" s="151" t="s">
        <v>368</v>
      </c>
    </row>
    <row r="253" spans="1:13" ht="18.75">
      <c r="A253" s="161">
        <f t="shared" si="5"/>
        <v>250</v>
      </c>
      <c r="B253" s="152" t="s">
        <v>1039</v>
      </c>
      <c r="C253" s="152" t="s">
        <v>1040</v>
      </c>
      <c r="D253" s="152" t="s">
        <v>1041</v>
      </c>
      <c r="J253" s="151" t="s">
        <v>1039</v>
      </c>
      <c r="K253" s="151" t="s">
        <v>1040</v>
      </c>
      <c r="L253" s="151" t="s">
        <v>1041</v>
      </c>
      <c r="M253" s="151" t="s">
        <v>368</v>
      </c>
    </row>
    <row r="254" spans="1:13" ht="18.75">
      <c r="A254" s="161">
        <f t="shared" si="5"/>
        <v>251</v>
      </c>
      <c r="B254" s="152" t="s">
        <v>798</v>
      </c>
      <c r="C254" s="152" t="s">
        <v>799</v>
      </c>
      <c r="D254" s="152" t="s">
        <v>800</v>
      </c>
      <c r="J254" s="151" t="s">
        <v>798</v>
      </c>
      <c r="K254" s="151" t="s">
        <v>799</v>
      </c>
      <c r="L254" s="151" t="s">
        <v>800</v>
      </c>
      <c r="M254" s="151" t="s">
        <v>368</v>
      </c>
    </row>
    <row r="255" spans="1:13" ht="18.75">
      <c r="A255" s="161">
        <f t="shared" si="5"/>
        <v>252</v>
      </c>
      <c r="B255" s="152" t="s">
        <v>1079</v>
      </c>
      <c r="C255" s="152" t="s">
        <v>1080</v>
      </c>
      <c r="D255" s="152" t="s">
        <v>1081</v>
      </c>
      <c r="J255" s="151" t="s">
        <v>1079</v>
      </c>
      <c r="K255" s="151" t="s">
        <v>1080</v>
      </c>
      <c r="L255" s="151" t="s">
        <v>1081</v>
      </c>
      <c r="M255" s="151" t="s">
        <v>368</v>
      </c>
    </row>
    <row r="256" spans="1:13" ht="18.75">
      <c r="A256" s="161">
        <f t="shared" si="5"/>
        <v>253</v>
      </c>
      <c r="B256" s="152" t="s">
        <v>897</v>
      </c>
      <c r="C256" s="152" t="s">
        <v>898</v>
      </c>
      <c r="D256" s="152" t="s">
        <v>899</v>
      </c>
      <c r="J256" s="151" t="s">
        <v>897</v>
      </c>
      <c r="K256" s="151" t="s">
        <v>898</v>
      </c>
      <c r="L256" s="151" t="s">
        <v>899</v>
      </c>
      <c r="M256" s="151" t="s">
        <v>368</v>
      </c>
    </row>
    <row r="257" spans="1:13" ht="18.75">
      <c r="A257" s="161">
        <f t="shared" si="5"/>
        <v>254</v>
      </c>
      <c r="B257" s="152" t="s">
        <v>615</v>
      </c>
      <c r="C257" s="152" t="s">
        <v>616</v>
      </c>
      <c r="D257" s="152" t="s">
        <v>617</v>
      </c>
      <c r="J257" s="151" t="s">
        <v>615</v>
      </c>
      <c r="K257" s="151" t="s">
        <v>616</v>
      </c>
      <c r="L257" s="151" t="s">
        <v>617</v>
      </c>
      <c r="M257" s="151" t="s">
        <v>368</v>
      </c>
    </row>
    <row r="258" spans="1:13" ht="18.75">
      <c r="A258" s="161">
        <f t="shared" si="5"/>
        <v>255</v>
      </c>
      <c r="B258" s="152" t="s">
        <v>602</v>
      </c>
      <c r="C258" s="152" t="s">
        <v>603</v>
      </c>
      <c r="D258" s="152" t="s">
        <v>362</v>
      </c>
      <c r="J258" s="151" t="s">
        <v>602</v>
      </c>
      <c r="K258" s="151" t="s">
        <v>603</v>
      </c>
      <c r="L258" s="151" t="s">
        <v>362</v>
      </c>
      <c r="M258" s="151" t="s">
        <v>345</v>
      </c>
    </row>
    <row r="259" spans="1:13" ht="18.75">
      <c r="A259" s="161">
        <f t="shared" si="5"/>
        <v>256</v>
      </c>
      <c r="B259" s="152" t="s">
        <v>656</v>
      </c>
      <c r="C259" s="152" t="s">
        <v>657</v>
      </c>
      <c r="D259" s="152" t="s">
        <v>658</v>
      </c>
      <c r="J259" s="151" t="s">
        <v>656</v>
      </c>
      <c r="K259" s="151" t="s">
        <v>657</v>
      </c>
      <c r="L259" s="151" t="s">
        <v>658</v>
      </c>
      <c r="M259" s="151" t="s">
        <v>345</v>
      </c>
    </row>
    <row r="260" spans="1:13" ht="18.75">
      <c r="A260" s="161">
        <f t="shared" si="5"/>
        <v>257</v>
      </c>
      <c r="B260" s="152" t="s">
        <v>1057</v>
      </c>
      <c r="C260" s="152" t="s">
        <v>1058</v>
      </c>
      <c r="D260" s="152" t="s">
        <v>1059</v>
      </c>
      <c r="J260" s="151" t="s">
        <v>1057</v>
      </c>
      <c r="K260" s="151" t="s">
        <v>1058</v>
      </c>
      <c r="L260" s="151" t="s">
        <v>1059</v>
      </c>
      <c r="M260" s="151" t="s">
        <v>345</v>
      </c>
    </row>
    <row r="261" spans="1:13" ht="18.75">
      <c r="A261" s="161">
        <f t="shared" ref="A261:A324" si="6">A260+1</f>
        <v>258</v>
      </c>
      <c r="B261" s="152" t="s">
        <v>1045</v>
      </c>
      <c r="C261" s="152" t="s">
        <v>1046</v>
      </c>
      <c r="D261" s="152" t="s">
        <v>1047</v>
      </c>
      <c r="J261" s="151" t="s">
        <v>1045</v>
      </c>
      <c r="K261" s="151" t="s">
        <v>1046</v>
      </c>
      <c r="L261" s="151" t="s">
        <v>1047</v>
      </c>
      <c r="M261" s="151" t="s">
        <v>345</v>
      </c>
    </row>
    <row r="262" spans="1:13" ht="18.75">
      <c r="A262" s="161">
        <f t="shared" si="6"/>
        <v>259</v>
      </c>
      <c r="B262" s="152" t="s">
        <v>537</v>
      </c>
      <c r="C262" s="152" t="s">
        <v>538</v>
      </c>
      <c r="D262" s="152" t="s">
        <v>539</v>
      </c>
      <c r="J262" s="151" t="s">
        <v>537</v>
      </c>
      <c r="K262" s="151" t="s">
        <v>538</v>
      </c>
      <c r="L262" s="151" t="s">
        <v>539</v>
      </c>
      <c r="M262" s="151" t="s">
        <v>345</v>
      </c>
    </row>
    <row r="263" spans="1:13" ht="18.75">
      <c r="A263" s="161">
        <f t="shared" si="6"/>
        <v>260</v>
      </c>
      <c r="B263" s="152" t="s">
        <v>986</v>
      </c>
      <c r="C263" s="152" t="s">
        <v>987</v>
      </c>
      <c r="D263" s="152" t="s">
        <v>988</v>
      </c>
      <c r="J263" s="150" t="s">
        <v>986</v>
      </c>
      <c r="K263" s="150" t="s">
        <v>987</v>
      </c>
      <c r="L263" s="150" t="s">
        <v>988</v>
      </c>
      <c r="M263" s="150" t="s">
        <v>345</v>
      </c>
    </row>
    <row r="264" spans="1:13" ht="18.75">
      <c r="A264" s="161">
        <f t="shared" si="6"/>
        <v>261</v>
      </c>
      <c r="B264" s="152" t="s">
        <v>630</v>
      </c>
      <c r="C264" s="152" t="s">
        <v>631</v>
      </c>
      <c r="D264" s="152" t="s">
        <v>224</v>
      </c>
      <c r="J264" s="151" t="s">
        <v>630</v>
      </c>
      <c r="K264" s="151" t="s">
        <v>631</v>
      </c>
      <c r="L264" s="151" t="s">
        <v>224</v>
      </c>
      <c r="M264" s="151" t="s">
        <v>345</v>
      </c>
    </row>
    <row r="265" spans="1:13" ht="18.75">
      <c r="A265" s="161">
        <f t="shared" si="6"/>
        <v>262</v>
      </c>
      <c r="B265" s="152" t="s">
        <v>513</v>
      </c>
      <c r="C265" s="152" t="s">
        <v>514</v>
      </c>
      <c r="D265" s="152" t="s">
        <v>515</v>
      </c>
      <c r="J265" s="151" t="s">
        <v>513</v>
      </c>
      <c r="K265" s="151" t="s">
        <v>514</v>
      </c>
      <c r="L265" s="151" t="s">
        <v>515</v>
      </c>
      <c r="M265" s="151" t="s">
        <v>345</v>
      </c>
    </row>
    <row r="266" spans="1:13" ht="18.75">
      <c r="A266" s="161">
        <f t="shared" si="6"/>
        <v>263</v>
      </c>
      <c r="B266" s="152" t="s">
        <v>823</v>
      </c>
      <c r="C266" s="152" t="s">
        <v>824</v>
      </c>
      <c r="D266" s="152" t="s">
        <v>825</v>
      </c>
      <c r="J266" s="151" t="s">
        <v>823</v>
      </c>
      <c r="K266" s="151" t="s">
        <v>824</v>
      </c>
      <c r="L266" s="151" t="s">
        <v>825</v>
      </c>
      <c r="M266" s="151" t="s">
        <v>345</v>
      </c>
    </row>
    <row r="267" spans="1:13" ht="18.75">
      <c r="A267" s="161">
        <f t="shared" si="6"/>
        <v>264</v>
      </c>
      <c r="B267" s="152" t="s">
        <v>806</v>
      </c>
      <c r="C267" s="152" t="s">
        <v>807</v>
      </c>
      <c r="D267" s="152" t="s">
        <v>142</v>
      </c>
      <c r="J267" s="151" t="s">
        <v>806</v>
      </c>
      <c r="K267" s="151" t="s">
        <v>807</v>
      </c>
      <c r="L267" s="151" t="s">
        <v>142</v>
      </c>
      <c r="M267" s="151" t="s">
        <v>345</v>
      </c>
    </row>
    <row r="268" spans="1:13" ht="18.75">
      <c r="A268" s="161">
        <f t="shared" si="6"/>
        <v>265</v>
      </c>
      <c r="B268" s="152" t="s">
        <v>501</v>
      </c>
      <c r="C268" s="152" t="s">
        <v>115</v>
      </c>
      <c r="D268" s="152" t="s">
        <v>502</v>
      </c>
      <c r="J268" s="151" t="s">
        <v>501</v>
      </c>
      <c r="K268" s="151" t="s">
        <v>115</v>
      </c>
      <c r="L268" s="151" t="s">
        <v>502</v>
      </c>
      <c r="M268" s="151" t="s">
        <v>345</v>
      </c>
    </row>
    <row r="269" spans="1:13" ht="18.75">
      <c r="A269" s="161">
        <f t="shared" si="6"/>
        <v>266</v>
      </c>
      <c r="B269" s="152" t="s">
        <v>885</v>
      </c>
      <c r="C269" s="152" t="s">
        <v>886</v>
      </c>
      <c r="D269" s="152" t="s">
        <v>887</v>
      </c>
      <c r="J269" s="151" t="s">
        <v>885</v>
      </c>
      <c r="K269" s="151" t="s">
        <v>886</v>
      </c>
      <c r="L269" s="151" t="s">
        <v>887</v>
      </c>
      <c r="M269" s="151" t="s">
        <v>345</v>
      </c>
    </row>
    <row r="270" spans="1:13" ht="18.75">
      <c r="A270" s="161">
        <f t="shared" si="6"/>
        <v>267</v>
      </c>
      <c r="B270" s="152" t="s">
        <v>937</v>
      </c>
      <c r="C270" s="152" t="s">
        <v>938</v>
      </c>
      <c r="D270" s="152" t="s">
        <v>939</v>
      </c>
      <c r="J270" s="151" t="s">
        <v>937</v>
      </c>
      <c r="K270" s="151" t="s">
        <v>938</v>
      </c>
      <c r="L270" s="151" t="s">
        <v>939</v>
      </c>
      <c r="M270" s="151" t="s">
        <v>334</v>
      </c>
    </row>
    <row r="271" spans="1:13" ht="18.75">
      <c r="A271" s="161">
        <f t="shared" si="6"/>
        <v>268</v>
      </c>
      <c r="B271" s="152" t="s">
        <v>1105</v>
      </c>
      <c r="C271" s="152" t="s">
        <v>1106</v>
      </c>
      <c r="D271" s="152" t="s">
        <v>162</v>
      </c>
      <c r="J271" s="151" t="s">
        <v>1105</v>
      </c>
      <c r="K271" s="151" t="s">
        <v>1106</v>
      </c>
      <c r="L271" s="151" t="s">
        <v>162</v>
      </c>
      <c r="M271" s="151" t="s">
        <v>334</v>
      </c>
    </row>
    <row r="272" spans="1:13" ht="18.75">
      <c r="A272" s="161">
        <f t="shared" si="6"/>
        <v>269</v>
      </c>
      <c r="B272" s="152" t="s">
        <v>1015</v>
      </c>
      <c r="C272" s="152" t="s">
        <v>1016</v>
      </c>
      <c r="D272" s="152" t="s">
        <v>1017</v>
      </c>
      <c r="J272" s="151" t="s">
        <v>1015</v>
      </c>
      <c r="K272" s="151" t="s">
        <v>1016</v>
      </c>
      <c r="L272" s="151" t="s">
        <v>1017</v>
      </c>
      <c r="M272" s="151" t="s">
        <v>334</v>
      </c>
    </row>
    <row r="273" spans="1:13" ht="18.75">
      <c r="A273" s="161">
        <f t="shared" si="6"/>
        <v>270</v>
      </c>
      <c r="B273" s="152" t="s">
        <v>488</v>
      </c>
      <c r="C273" s="152" t="s">
        <v>489</v>
      </c>
      <c r="D273" s="152" t="s">
        <v>490</v>
      </c>
      <c r="J273" s="151" t="s">
        <v>488</v>
      </c>
      <c r="K273" s="151" t="s">
        <v>489</v>
      </c>
      <c r="L273" s="151" t="s">
        <v>490</v>
      </c>
      <c r="M273" s="151" t="s">
        <v>334</v>
      </c>
    </row>
    <row r="274" spans="1:13" ht="18.75">
      <c r="A274" s="161">
        <f t="shared" si="6"/>
        <v>271</v>
      </c>
      <c r="B274" s="152" t="s">
        <v>847</v>
      </c>
      <c r="C274" s="152" t="s">
        <v>848</v>
      </c>
      <c r="D274" s="152" t="s">
        <v>849</v>
      </c>
      <c r="J274" s="151" t="s">
        <v>847</v>
      </c>
      <c r="K274" s="151" t="s">
        <v>848</v>
      </c>
      <c r="L274" s="151" t="s">
        <v>849</v>
      </c>
      <c r="M274" s="151" t="s">
        <v>410</v>
      </c>
    </row>
    <row r="275" spans="1:13" ht="18.75">
      <c r="A275" s="161">
        <f t="shared" si="6"/>
        <v>272</v>
      </c>
      <c r="B275" s="152" t="s">
        <v>817</v>
      </c>
      <c r="C275" s="152" t="s">
        <v>818</v>
      </c>
      <c r="D275" s="152" t="s">
        <v>819</v>
      </c>
      <c r="J275" s="151" t="s">
        <v>817</v>
      </c>
      <c r="K275" s="151" t="s">
        <v>818</v>
      </c>
      <c r="L275" s="151" t="s">
        <v>819</v>
      </c>
      <c r="M275" s="151" t="s">
        <v>253</v>
      </c>
    </row>
    <row r="276" spans="1:13" ht="18.75">
      <c r="A276" s="161">
        <f t="shared" si="6"/>
        <v>273</v>
      </c>
      <c r="B276" s="152" t="s">
        <v>1051</v>
      </c>
      <c r="C276" s="152" t="s">
        <v>1052</v>
      </c>
      <c r="D276" s="152" t="s">
        <v>1053</v>
      </c>
      <c r="J276" s="151" t="s">
        <v>1051</v>
      </c>
      <c r="K276" s="151" t="s">
        <v>1052</v>
      </c>
      <c r="L276" s="151" t="s">
        <v>1053</v>
      </c>
      <c r="M276" s="151" t="s">
        <v>253</v>
      </c>
    </row>
    <row r="277" spans="1:13" ht="18.75">
      <c r="A277" s="161">
        <f t="shared" si="6"/>
        <v>274</v>
      </c>
      <c r="B277" s="152" t="s">
        <v>516</v>
      </c>
      <c r="C277" s="152" t="s">
        <v>517</v>
      </c>
      <c r="D277" s="152" t="s">
        <v>391</v>
      </c>
      <c r="J277" s="151" t="s">
        <v>516</v>
      </c>
      <c r="K277" s="151" t="s">
        <v>517</v>
      </c>
      <c r="L277" s="151" t="s">
        <v>391</v>
      </c>
      <c r="M277" s="151" t="s">
        <v>333</v>
      </c>
    </row>
    <row r="278" spans="1:13" ht="18.75">
      <c r="A278" s="161">
        <f t="shared" si="6"/>
        <v>275</v>
      </c>
      <c r="B278" s="152" t="s">
        <v>567</v>
      </c>
      <c r="C278" s="152" t="s">
        <v>568</v>
      </c>
      <c r="D278" s="152" t="s">
        <v>569</v>
      </c>
      <c r="J278" s="151" t="s">
        <v>567</v>
      </c>
      <c r="K278" s="151" t="s">
        <v>568</v>
      </c>
      <c r="L278" s="151" t="s">
        <v>569</v>
      </c>
      <c r="M278" s="151" t="s">
        <v>333</v>
      </c>
    </row>
    <row r="279" spans="1:13" ht="18.75">
      <c r="A279" s="161">
        <f t="shared" si="6"/>
        <v>276</v>
      </c>
      <c r="B279" s="152" t="s">
        <v>455</v>
      </c>
      <c r="C279" s="152" t="s">
        <v>456</v>
      </c>
      <c r="D279" s="152" t="s">
        <v>457</v>
      </c>
      <c r="J279" s="151" t="s">
        <v>455</v>
      </c>
      <c r="K279" s="151" t="s">
        <v>456</v>
      </c>
      <c r="L279" s="151" t="s">
        <v>457</v>
      </c>
      <c r="M279" s="151" t="s">
        <v>333</v>
      </c>
    </row>
    <row r="280" spans="1:13" ht="18.75">
      <c r="A280" s="161">
        <f t="shared" si="6"/>
        <v>277</v>
      </c>
      <c r="B280" s="152" t="s">
        <v>549</v>
      </c>
      <c r="C280" s="152" t="s">
        <v>550</v>
      </c>
      <c r="D280" s="152" t="s">
        <v>351</v>
      </c>
      <c r="J280" s="151" t="s">
        <v>549</v>
      </c>
      <c r="K280" s="151" t="s">
        <v>550</v>
      </c>
      <c r="L280" s="151" t="s">
        <v>351</v>
      </c>
      <c r="M280" s="151" t="s">
        <v>348</v>
      </c>
    </row>
    <row r="281" spans="1:13" ht="18.75">
      <c r="A281" s="161">
        <f t="shared" si="6"/>
        <v>278</v>
      </c>
      <c r="B281" s="152" t="s">
        <v>781</v>
      </c>
      <c r="C281" s="152" t="s">
        <v>782</v>
      </c>
      <c r="D281" s="152" t="s">
        <v>783</v>
      </c>
      <c r="J281" s="151" t="s">
        <v>781</v>
      </c>
      <c r="K281" s="151" t="s">
        <v>782</v>
      </c>
      <c r="L281" s="151" t="s">
        <v>783</v>
      </c>
      <c r="M281" s="151" t="s">
        <v>335</v>
      </c>
    </row>
    <row r="282" spans="1:13" ht="18.75">
      <c r="A282" s="161">
        <f t="shared" si="6"/>
        <v>279</v>
      </c>
      <c r="B282" s="152" t="s">
        <v>790</v>
      </c>
      <c r="C282" s="152" t="s">
        <v>791</v>
      </c>
      <c r="D282" s="152" t="s">
        <v>407</v>
      </c>
      <c r="J282" s="151" t="s">
        <v>790</v>
      </c>
      <c r="K282" s="151" t="s">
        <v>791</v>
      </c>
      <c r="L282" s="151" t="s">
        <v>407</v>
      </c>
      <c r="M282" s="151" t="s">
        <v>347</v>
      </c>
    </row>
    <row r="283" spans="1:13" ht="18.75">
      <c r="A283" s="161">
        <f t="shared" si="6"/>
        <v>280</v>
      </c>
      <c r="B283" s="152" t="s">
        <v>792</v>
      </c>
      <c r="C283" s="152" t="s">
        <v>793</v>
      </c>
      <c r="D283" s="152" t="s">
        <v>192</v>
      </c>
      <c r="J283" s="151" t="s">
        <v>792</v>
      </c>
      <c r="K283" s="151" t="s">
        <v>793</v>
      </c>
      <c r="L283" s="151" t="s">
        <v>192</v>
      </c>
      <c r="M283" s="151" t="s">
        <v>350</v>
      </c>
    </row>
    <row r="284" spans="1:13" ht="18.75">
      <c r="A284" s="161">
        <f t="shared" si="6"/>
        <v>281</v>
      </c>
      <c r="B284" s="152" t="s">
        <v>651</v>
      </c>
      <c r="C284" s="152" t="s">
        <v>113</v>
      </c>
      <c r="D284" s="152" t="s">
        <v>399</v>
      </c>
      <c r="J284" s="150" t="s">
        <v>651</v>
      </c>
      <c r="K284" s="150" t="s">
        <v>113</v>
      </c>
      <c r="L284" s="150" t="s">
        <v>399</v>
      </c>
      <c r="M284" s="150" t="s">
        <v>378</v>
      </c>
    </row>
    <row r="285" spans="1:13" ht="18.75">
      <c r="A285" s="161">
        <f t="shared" si="6"/>
        <v>282</v>
      </c>
    </row>
    <row r="286" spans="1:13" ht="18.75">
      <c r="A286" s="161">
        <f t="shared" si="6"/>
        <v>283</v>
      </c>
    </row>
    <row r="287" spans="1:13" ht="18.75">
      <c r="A287" s="161">
        <f t="shared" si="6"/>
        <v>284</v>
      </c>
    </row>
    <row r="288" spans="1:13" ht="18.75">
      <c r="A288" s="161">
        <f t="shared" si="6"/>
        <v>285</v>
      </c>
    </row>
    <row r="289" spans="1:1" ht="18.75">
      <c r="A289" s="161">
        <f t="shared" si="6"/>
        <v>286</v>
      </c>
    </row>
    <row r="290" spans="1:1" ht="18.75">
      <c r="A290" s="161">
        <f t="shared" si="6"/>
        <v>287</v>
      </c>
    </row>
    <row r="291" spans="1:1" ht="18.75">
      <c r="A291" s="161">
        <f t="shared" si="6"/>
        <v>288</v>
      </c>
    </row>
    <row r="292" spans="1:1" ht="18.75">
      <c r="A292" s="161">
        <f t="shared" si="6"/>
        <v>289</v>
      </c>
    </row>
    <row r="293" spans="1:1" ht="18.75">
      <c r="A293" s="161">
        <f t="shared" si="6"/>
        <v>290</v>
      </c>
    </row>
    <row r="294" spans="1:1" ht="18.75">
      <c r="A294" s="161">
        <f t="shared" si="6"/>
        <v>291</v>
      </c>
    </row>
    <row r="295" spans="1:1" ht="18.75">
      <c r="A295" s="161">
        <f t="shared" si="6"/>
        <v>292</v>
      </c>
    </row>
    <row r="296" spans="1:1" ht="18.75">
      <c r="A296" s="161">
        <f t="shared" si="6"/>
        <v>293</v>
      </c>
    </row>
    <row r="297" spans="1:1" ht="18.75">
      <c r="A297" s="161">
        <f t="shared" si="6"/>
        <v>294</v>
      </c>
    </row>
    <row r="298" spans="1:1" ht="18.75">
      <c r="A298" s="161">
        <f t="shared" si="6"/>
        <v>295</v>
      </c>
    </row>
    <row r="299" spans="1:1" ht="18.75">
      <c r="A299" s="161">
        <f t="shared" si="6"/>
        <v>296</v>
      </c>
    </row>
    <row r="300" spans="1:1" ht="18.75">
      <c r="A300" s="161">
        <f t="shared" si="6"/>
        <v>297</v>
      </c>
    </row>
    <row r="301" spans="1:1" ht="18.75">
      <c r="A301" s="161">
        <f t="shared" si="6"/>
        <v>298</v>
      </c>
    </row>
    <row r="302" spans="1:1" ht="18.75">
      <c r="A302" s="161">
        <f t="shared" si="6"/>
        <v>299</v>
      </c>
    </row>
    <row r="303" spans="1:1" ht="18.75">
      <c r="A303" s="161">
        <f t="shared" si="6"/>
        <v>300</v>
      </c>
    </row>
    <row r="304" spans="1:1" ht="18.75">
      <c r="A304" s="161">
        <f t="shared" si="6"/>
        <v>301</v>
      </c>
    </row>
    <row r="305" spans="1:1" ht="18.75">
      <c r="A305" s="161">
        <f t="shared" si="6"/>
        <v>302</v>
      </c>
    </row>
    <row r="306" spans="1:1" ht="18.75">
      <c r="A306" s="161">
        <f t="shared" si="6"/>
        <v>303</v>
      </c>
    </row>
    <row r="307" spans="1:1" ht="18.75">
      <c r="A307" s="161">
        <f t="shared" si="6"/>
        <v>304</v>
      </c>
    </row>
    <row r="308" spans="1:1" ht="18.75">
      <c r="A308" s="161">
        <f t="shared" si="6"/>
        <v>305</v>
      </c>
    </row>
    <row r="309" spans="1:1" ht="18.75">
      <c r="A309" s="161">
        <f t="shared" si="6"/>
        <v>306</v>
      </c>
    </row>
    <row r="310" spans="1:1" ht="18.75">
      <c r="A310" s="161">
        <f t="shared" si="6"/>
        <v>307</v>
      </c>
    </row>
    <row r="311" spans="1:1" ht="18.75">
      <c r="A311" s="161">
        <f t="shared" si="6"/>
        <v>308</v>
      </c>
    </row>
    <row r="312" spans="1:1" ht="18.75">
      <c r="A312" s="161">
        <f t="shared" si="6"/>
        <v>309</v>
      </c>
    </row>
    <row r="313" spans="1:1" ht="18.75">
      <c r="A313" s="161">
        <f t="shared" si="6"/>
        <v>310</v>
      </c>
    </row>
    <row r="314" spans="1:1" ht="18.75">
      <c r="A314" s="161">
        <f t="shared" si="6"/>
        <v>311</v>
      </c>
    </row>
    <row r="315" spans="1:1" ht="18.75">
      <c r="A315" s="161">
        <f t="shared" si="6"/>
        <v>312</v>
      </c>
    </row>
    <row r="316" spans="1:1" ht="18.75">
      <c r="A316" s="161">
        <f t="shared" si="6"/>
        <v>313</v>
      </c>
    </row>
    <row r="317" spans="1:1" ht="18.75">
      <c r="A317" s="161">
        <f t="shared" si="6"/>
        <v>314</v>
      </c>
    </row>
    <row r="318" spans="1:1" ht="18.75">
      <c r="A318" s="161">
        <f t="shared" si="6"/>
        <v>315</v>
      </c>
    </row>
    <row r="319" spans="1:1" ht="18.75">
      <c r="A319" s="161">
        <f t="shared" si="6"/>
        <v>316</v>
      </c>
    </row>
    <row r="320" spans="1:1" ht="18.75">
      <c r="A320" s="161">
        <f t="shared" si="6"/>
        <v>317</v>
      </c>
    </row>
    <row r="321" spans="1:1" ht="18.75">
      <c r="A321" s="161">
        <f t="shared" si="6"/>
        <v>318</v>
      </c>
    </row>
    <row r="322" spans="1:1" ht="18.75">
      <c r="A322" s="161">
        <f t="shared" si="6"/>
        <v>319</v>
      </c>
    </row>
    <row r="323" spans="1:1" ht="18.75">
      <c r="A323" s="161">
        <f t="shared" si="6"/>
        <v>320</v>
      </c>
    </row>
    <row r="324" spans="1:1" ht="18.75">
      <c r="A324" s="161">
        <f t="shared" si="6"/>
        <v>321</v>
      </c>
    </row>
    <row r="325" spans="1:1" ht="18.75">
      <c r="A325" s="161">
        <f t="shared" ref="A325:A344" si="7">A324+1</f>
        <v>322</v>
      </c>
    </row>
    <row r="326" spans="1:1" ht="18.75">
      <c r="A326" s="161">
        <f t="shared" si="7"/>
        <v>323</v>
      </c>
    </row>
    <row r="327" spans="1:1" ht="18.75">
      <c r="A327" s="161">
        <f t="shared" si="7"/>
        <v>324</v>
      </c>
    </row>
    <row r="328" spans="1:1" ht="18.75">
      <c r="A328" s="161">
        <f t="shared" si="7"/>
        <v>325</v>
      </c>
    </row>
    <row r="329" spans="1:1" ht="18.75">
      <c r="A329" s="161">
        <f t="shared" si="7"/>
        <v>326</v>
      </c>
    </row>
    <row r="330" spans="1:1" ht="18.75">
      <c r="A330" s="161">
        <f t="shared" si="7"/>
        <v>327</v>
      </c>
    </row>
    <row r="331" spans="1:1" ht="18.75">
      <c r="A331" s="161">
        <f t="shared" si="7"/>
        <v>328</v>
      </c>
    </row>
    <row r="332" spans="1:1" ht="18.75">
      <c r="A332" s="161">
        <f t="shared" si="7"/>
        <v>329</v>
      </c>
    </row>
    <row r="333" spans="1:1" ht="18.75">
      <c r="A333" s="161">
        <f t="shared" si="7"/>
        <v>330</v>
      </c>
    </row>
    <row r="334" spans="1:1" ht="18.75">
      <c r="A334" s="161">
        <f t="shared" si="7"/>
        <v>331</v>
      </c>
    </row>
    <row r="335" spans="1:1" ht="18.75">
      <c r="A335" s="161">
        <f t="shared" si="7"/>
        <v>332</v>
      </c>
    </row>
    <row r="336" spans="1:1" ht="18.75">
      <c r="A336" s="161">
        <f t="shared" si="7"/>
        <v>333</v>
      </c>
    </row>
    <row r="337" spans="1:1" ht="18.75">
      <c r="A337" s="161">
        <f t="shared" si="7"/>
        <v>334</v>
      </c>
    </row>
    <row r="338" spans="1:1" ht="18.75">
      <c r="A338" s="161">
        <f t="shared" si="7"/>
        <v>335</v>
      </c>
    </row>
    <row r="339" spans="1:1" ht="18.75">
      <c r="A339" s="161">
        <f t="shared" si="7"/>
        <v>336</v>
      </c>
    </row>
    <row r="340" spans="1:1" ht="18.75">
      <c r="A340" s="161">
        <f t="shared" si="7"/>
        <v>337</v>
      </c>
    </row>
    <row r="341" spans="1:1" ht="18.75">
      <c r="A341" s="161">
        <f t="shared" si="7"/>
        <v>338</v>
      </c>
    </row>
    <row r="342" spans="1:1" ht="18.75">
      <c r="A342" s="161">
        <f t="shared" si="7"/>
        <v>339</v>
      </c>
    </row>
    <row r="343" spans="1:1" ht="18.75">
      <c r="A343" s="161">
        <f t="shared" si="7"/>
        <v>340</v>
      </c>
    </row>
    <row r="344" spans="1:1" ht="18.75">
      <c r="A344" s="161">
        <f t="shared" si="7"/>
        <v>341</v>
      </c>
    </row>
  </sheetData>
  <sortState ref="W4:AB86">
    <sortCondition ref="W4:W86"/>
  </sortState>
  <hyperlinks>
    <hyperlink ref="AG20" r:id="rId1" display="mailto:reddashocine@gmail.com"/>
    <hyperlink ref="AG12" r:id="rId2" display="mailto:adelgcm84@gmail.com"/>
    <hyperlink ref="AG46" r:id="rId3"/>
    <hyperlink ref="AG26" r:id="rId4"/>
    <hyperlink ref="AG27" r:id="rId5" display="mailto:amira.mansourkhodja@gmail.com"/>
    <hyperlink ref="AG4" r:id="rId6" display="mailto:smailangar@gmail.com"/>
    <hyperlink ref="AG18" r:id="rId7" display="mailto:fekhitahmed13@gmail.com"/>
  </hyperlinks>
  <pageMargins left="0.7" right="0.7" top="0.75" bottom="0.75" header="0.3" footer="0.3"/>
  <pageSetup paperSize="9" orientation="portrait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محضر الانتقاء الأولي refusés</vt:lpstr>
      <vt:lpstr>محضر انتقاء نهائي  </vt:lpstr>
      <vt:lpstr>محضر المترشحين المرفوصين</vt:lpstr>
      <vt:lpstr>Feuil1</vt:lpstr>
      <vt:lpstr>'محضر الانتقاء الأولي refusés'!Zone_d_impression</vt:lpstr>
      <vt:lpstr>'محضر المترشحين المرفوصين'!Zone_d_impression</vt:lpstr>
      <vt:lpstr>'محضر انتقاء نهائي  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FIESTA</cp:lastModifiedBy>
  <cp:lastPrinted>2021-02-04T21:03:48Z</cp:lastPrinted>
  <dcterms:created xsi:type="dcterms:W3CDTF">2019-10-02T14:33:29Z</dcterms:created>
  <dcterms:modified xsi:type="dcterms:W3CDTF">2021-02-10T13:29:26Z</dcterms:modified>
</cp:coreProperties>
</file>